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EXT\2A\"/>
    </mc:Choice>
  </mc:AlternateContent>
  <bookViews>
    <workbookView xWindow="0" yWindow="0" windowWidth="28800" windowHeight="12300" firstSheet="1" activeTab="1"/>
    <workbookView xWindow="0" yWindow="0" windowWidth="28800" windowHeight="12300" firstSheet="1" activeTab="1"/>
  </bookViews>
  <sheets>
    <sheet name="DropDown Auswahl" sheetId="2" state="hidden" r:id="rId1"/>
    <sheet name="Auswahl Best-Practice NRW" sheetId="1" r:id="rId2"/>
    <sheet name="Projekte außerhalb von NRW" sheetId="3" state="hidden" r:id="rId3"/>
  </sheets>
  <externalReferences>
    <externalReference r:id="rId4"/>
  </externalReferences>
  <definedNames>
    <definedName name="_xlnm._FilterDatabase" localSheetId="1" hidden="1">'Auswahl Best-Practice NRW'!$B$1:$S$168</definedName>
    <definedName name="_xlnm._FilterDatabase" localSheetId="2" hidden="1">'Projekte außerhalb von NRW'!$A$1:$S$48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1" i="1" l="1"/>
  <c r="J170" i="1" s="1"/>
</calcChain>
</file>

<file path=xl/sharedStrings.xml><?xml version="1.0" encoding="utf-8"?>
<sst xmlns="http://schemas.openxmlformats.org/spreadsheetml/2006/main" count="2407" uniqueCount="910">
  <si>
    <t>Reg.-Bezirk</t>
  </si>
  <si>
    <t xml:space="preserve">PLZ </t>
  </si>
  <si>
    <t>Stadt</t>
  </si>
  <si>
    <t xml:space="preserve">Institution </t>
  </si>
  <si>
    <t>Sonstiges</t>
  </si>
  <si>
    <t xml:space="preserve">Alter </t>
  </si>
  <si>
    <t xml:space="preserve">Nr. </t>
  </si>
  <si>
    <t xml:space="preserve">Projekt </t>
  </si>
  <si>
    <t>Begründung</t>
  </si>
  <si>
    <t>Projektstandort RBZ</t>
  </si>
  <si>
    <t>Projektstand</t>
  </si>
  <si>
    <t>Internet/ Link</t>
  </si>
  <si>
    <t>Dateien</t>
  </si>
  <si>
    <t xml:space="preserve">Land </t>
  </si>
  <si>
    <t>Kategorie</t>
  </si>
  <si>
    <t>Maßnahme</t>
  </si>
  <si>
    <t>Bauherr / Initiator</t>
  </si>
  <si>
    <t>Typ</t>
  </si>
  <si>
    <t>Fertigstellung</t>
  </si>
  <si>
    <t>Planer</t>
  </si>
  <si>
    <t>Bemerkung</t>
  </si>
  <si>
    <t>WEB-Seite Planer</t>
  </si>
  <si>
    <t>Köln</t>
  </si>
  <si>
    <t>Bürgerin / Bürger</t>
  </si>
  <si>
    <t>50 - 59 Jahre</t>
  </si>
  <si>
    <t>BAN - Bildungslandschaft Altstadt Nord</t>
  </si>
  <si>
    <t>Realisiert</t>
  </si>
  <si>
    <t>Kommunal</t>
  </si>
  <si>
    <t>Gebäudewirtschaft und Amt für Schulentwicklung der Stadt Köln</t>
  </si>
  <si>
    <t xml:space="preserve">Bildungseinrichtung </t>
  </si>
  <si>
    <t>gernot schulz architektur</t>
  </si>
  <si>
    <t>https://gernotschulzarchitektur.de/projekte/bildungslandschaft-altstadt-nord/</t>
  </si>
  <si>
    <t>Kolumba</t>
  </si>
  <si>
    <t>https://www.baukunst-nrw.de/objekte/Kolumba-Museum-Koeln--608.htm</t>
  </si>
  <si>
    <t xml:space="preserve">Baukultur und Qualitäten von Gebäuden </t>
  </si>
  <si>
    <t>Baukultur</t>
  </si>
  <si>
    <t>Privat</t>
  </si>
  <si>
    <t>Erzbistum Köln</t>
  </si>
  <si>
    <t>Kultur</t>
  </si>
  <si>
    <t>Peter Zumthor</t>
  </si>
  <si>
    <t>Wettbewerb</t>
  </si>
  <si>
    <t>https://www.kolumba.de/index.php?language=ger&amp;cat_select=1&amp;category=14&amp;artikle=59</t>
  </si>
  <si>
    <t>40 -49 Jahre</t>
  </si>
  <si>
    <t>Düsseldorf</t>
  </si>
  <si>
    <t>Land</t>
  </si>
  <si>
    <t xml:space="preserve">BLB NRW </t>
  </si>
  <si>
    <t>https://www.blb.nrw.de/einblicke/projekte/projektdetails/land-und-amtsgericht-duisburg</t>
  </si>
  <si>
    <t>Hochschule für Musik und Tanz, Aachen</t>
  </si>
  <si>
    <t>hks architekten</t>
  </si>
  <si>
    <t>https://www.hks-architekten.de/de/projekt/hochschule-f%C3%BCr-musik-und-tanz</t>
  </si>
  <si>
    <t xml:space="preserve">RWTH Aachen Kernsanierung Sammelbau Maschinenwesen </t>
  </si>
  <si>
    <t>Zertifizierung</t>
  </si>
  <si>
    <t>SSP AG</t>
  </si>
  <si>
    <t xml:space="preserve">BNB Silber </t>
  </si>
  <si>
    <t>https://www.ssp.ag/referenzen/1-sammelbau-maschinenwesen-rwth-aachen/</t>
  </si>
  <si>
    <t>Forschung/ Bildung</t>
  </si>
  <si>
    <t>30 - 39 Jahre</t>
  </si>
  <si>
    <t>Bürgerbeteiligung Wettbewerb Heinrich-Heine-Platz, Düsseldorf</t>
  </si>
  <si>
    <t>Planung</t>
  </si>
  <si>
    <t>https://www.duesseldorf.de/fileadmin/Amt66/verkehrsmanagement/pdf/Raeume_und_Plaetze/HHPlatz_19_Heine_Dokumentation-18_web_bf.pdf</t>
  </si>
  <si>
    <t>Stadt Düsseldorf</t>
  </si>
  <si>
    <t>Außenanlage</t>
  </si>
  <si>
    <t>keine Beauftragung</t>
  </si>
  <si>
    <t>https://www.duesseldorf.de/medienportal/pressedienst-einzelansicht/pld/heinrich-heine-platz-ausstellung-und-online-umfrage-zur-kuenftigen-gestaltung.html</t>
  </si>
  <si>
    <t>Kö-Bogen II, Düsseldorf</t>
  </si>
  <si>
    <t>https://img.fotocommunity.com/koe-bogen-ii-1-66e94e3e-794f-4f37-9aa1-2c9c3023e55b.jpg?height=1080</t>
  </si>
  <si>
    <t xml:space="preserve">Düsseldorf Schadowstraße Köbogen II Vermögensverwaltung GmbH &amp; Co.KG </t>
  </si>
  <si>
    <t xml:space="preserve">Mehrfachnutzung </t>
  </si>
  <si>
    <t>Ingenhoven Architekten</t>
  </si>
  <si>
    <t>https://www.ingenhovenarchitects.com/projekte/weitere-projekte/koe-bogen-ii-duesseldorf/</t>
  </si>
  <si>
    <t xml:space="preserve">Landesarchiv NRW </t>
  </si>
  <si>
    <t>Archiv</t>
  </si>
  <si>
    <t>Ortner &amp; Ortner Baukunst Wien</t>
  </si>
  <si>
    <t>Münster</t>
  </si>
  <si>
    <t xml:space="preserve">Gelsenkirchen </t>
  </si>
  <si>
    <t>Beteiligungsprozess</t>
  </si>
  <si>
    <t>Detmold</t>
  </si>
  <si>
    <t>https://www.paderborner-konversion.de/zukunftsquartier/verfahren</t>
  </si>
  <si>
    <t>Stadt Paderborn</t>
  </si>
  <si>
    <t>Quartiersentwicklung</t>
  </si>
  <si>
    <t xml:space="preserve">Büchelquartier, Aachen </t>
  </si>
  <si>
    <t>Bedarfsentwicklung und Prozessstruktur</t>
  </si>
  <si>
    <t>d</t>
  </si>
  <si>
    <t>Stadt Aachen</t>
  </si>
  <si>
    <t xml:space="preserve">Arbeitspalast, Oberhausen </t>
  </si>
  <si>
    <t>Mut zum Experiment / Gestaltung</t>
  </si>
  <si>
    <t>https://www.bauwelt.de/themen/betrifft/Der-Oberhausener-Arbeitspalast-Arbeitsamt-Kuehn-Malvezzi-atelier-le-balto-2835542.html</t>
  </si>
  <si>
    <t>OGM Oberhausener Gebäudemanagement</t>
  </si>
  <si>
    <t>Kuehn Malvezzi</t>
  </si>
  <si>
    <t>http://www.kuehnmalvezzi.com/?context=projectlist&amp;oid=ProjectClient:29779&amp;query=Oberhausener%20Geb%E4udemanagement%20GmbH</t>
  </si>
  <si>
    <t xml:space="preserve">Dinslaken </t>
  </si>
  <si>
    <t>Handwerk</t>
  </si>
  <si>
    <t>Museumsinsel Hombroich</t>
  </si>
  <si>
    <t>Sehr gelungen finde ich beispielsweise die Museumsinsel Hombroich und die Raketenstation bei der Museumsinsel mit der Langen Foundation.</t>
  </si>
  <si>
    <t>https://nrw-skulptur.net/wp-content/uploads/2017/06/aturmmuseuminselhombroichtr9-558.jpg</t>
  </si>
  <si>
    <t>Stiftung Insel Hombroich</t>
  </si>
  <si>
    <t>n.n.</t>
  </si>
  <si>
    <t>Raketenstation Langen Foundation 
Schwebende Scheibe</t>
  </si>
  <si>
    <t>https://www.langenfoundation.de/architektur/raketenstation/</t>
  </si>
  <si>
    <t>Raimund Abraham, New York/Wien</t>
  </si>
  <si>
    <t>https://www.baunetzwissen.de/beton/objekte/kultur/abrahams-gebaeude-auf-der-raketenstation-hombroich-763775</t>
  </si>
  <si>
    <t xml:space="preserve">Rathaus Dinslaken </t>
  </si>
  <si>
    <t>Das Rathaus in Dinslaken in der alten Burg mit dem dazugehörigen Burgtheater und der nunmehr renovierten Stadthalle ist ebenfalls eine sehr gelungene Sache!</t>
  </si>
  <si>
    <t>https://th.bing.com/th/id/R.bcb997bbb128601b431af4b5b25cd905?rik=QaplzFEXymxekQ&amp;riu=http%3a%2f%2fwww.ruhrpottpedia.de%2fwp-content%2fuploads%2f2015%2f02%2fDIN-BurgRathaus5-1500x1000.jpg&amp;ehk=cu%2boYWKR3BTMexLMM45lWpFZazh8F8fZpR92uo5eZjg%3d&amp;risl=&amp;pid=ImgRaw&amp;r=0</t>
  </si>
  <si>
    <t>Stadt Dinslaken</t>
  </si>
  <si>
    <t xml:space="preserve">Stadthalle Dinslaken </t>
  </si>
  <si>
    <t>https://land-dinslaken.de/#</t>
  </si>
  <si>
    <t>blocher partners</t>
  </si>
  <si>
    <t>VOF Verfahren</t>
  </si>
  <si>
    <t>https://blocherpartners.com/projekte/social-culture/kathrin-tuerks-halle-dinslaken</t>
  </si>
  <si>
    <t>Arnsberg</t>
  </si>
  <si>
    <t xml:space="preserve">Dortmund </t>
  </si>
  <si>
    <t xml:space="preserve">Industrie </t>
  </si>
  <si>
    <t>60 - 69 Jahre</t>
  </si>
  <si>
    <t>Radfahrwege am Wall in Dortmund</t>
  </si>
  <si>
    <t>https://www.ruhr24.de/bilder/2020/11/17/90103689/24329198-planung-wallring-dortmund-2RJvO0j8TFa7.jpg</t>
  </si>
  <si>
    <t>Stadt Dortmund</t>
  </si>
  <si>
    <t>Kammer</t>
  </si>
  <si>
    <t>Perspektiven für die Energiewende</t>
  </si>
  <si>
    <t>Unterstützung der kommunalen
Klimaschutzaktivitäten durch
das örtliche Handwerk
- Das Handwerk ist innovativ und bildet ein wichtiges Glied in der Wertschöpfungskette rund um die Energiewende</t>
  </si>
  <si>
    <t>Handwerkskammer NRW</t>
  </si>
  <si>
    <t>Broschüre</t>
  </si>
  <si>
    <t>(Köln)</t>
  </si>
  <si>
    <t>Erzbischöfliches Berufskolleg Köln-Sülz</t>
  </si>
  <si>
    <t>https://www.bing.com/images/search?q=Erzbisch%c3%b6fliches+Berufskolleg+K%c3%b6ln-S%c3%bclz+(Arch.+3pass%2c+K%c3%b6ln)&amp;form=HDRSC2&amp;first=1&amp;tsc=ImageHoverTitle</t>
  </si>
  <si>
    <t xml:space="preserve">3pass Architekten </t>
  </si>
  <si>
    <t>https://www.3pass.de/de/architektur/bildung-sport/93/erzbischoefliches-berufskolleg-in-koeln-suelz/</t>
  </si>
  <si>
    <t xml:space="preserve">Haltern am See </t>
  </si>
  <si>
    <t xml:space="preserve">Kammer </t>
  </si>
  <si>
    <t xml:space="preserve">30 - 39 Jahre </t>
  </si>
  <si>
    <t xml:space="preserve">Bendix Gymnasium Dülmen </t>
  </si>
  <si>
    <t xml:space="preserve">Sehr gelungen:
Dülmen - Umbau der alten Spinnerei zu einem Gymnasium!
Erhalt der Architektur und Baukunst und Umwandlung in moderne Nutzung </t>
  </si>
  <si>
    <t>https://kleihues.com/bendix-gymnasium-duelmen/</t>
  </si>
  <si>
    <t>Stadt Dülmen</t>
  </si>
  <si>
    <t>Kleihues + Kleihues</t>
  </si>
  <si>
    <t>o.A.</t>
  </si>
  <si>
    <t>Kommune/ Behörde</t>
  </si>
  <si>
    <t>Akademie Mont-Cenis, Herne</t>
  </si>
  <si>
    <t>Entwicklungsgesellschaft Mont-Cenis GmbH</t>
  </si>
  <si>
    <t>Jourda Architekten mit Gilles Perraudin, HHS Architectes, HL Technik, Schleich und Bergmann</t>
  </si>
  <si>
    <t>https://www.jourda-architectes.com/projets/academie-de-formation/</t>
  </si>
  <si>
    <t xml:space="preserve">Wissenschaftspark Rheinelbe, Gelsenkirchen </t>
  </si>
  <si>
    <t>Kiessler + Partner</t>
  </si>
  <si>
    <t>https://www.kiessler.de/wissenschaftspark-geretsried</t>
  </si>
  <si>
    <t xml:space="preserve">BLB Lichthof, Gelsenkirchen </t>
  </si>
  <si>
    <t>BLB NRW</t>
  </si>
  <si>
    <t xml:space="preserve">Böll Architekten GmbH, Essen </t>
  </si>
  <si>
    <t>https://www.baukunst-nrw.de/objekte/Zeche-Rheinelbe--3081.htm</t>
  </si>
  <si>
    <t>Kommune / Behörde</t>
  </si>
  <si>
    <t>LANUV - Neubau eines fischereiökologischen Kompetenzzentrums</t>
  </si>
  <si>
    <t>Neubau fischereiökologischen Kompetenzzentrums
für die LANUV in Kirchhundem
(Planungsprojekt)</t>
  </si>
  <si>
    <t>Bergstermann + Dutczak Architekten Ingenieure GmbH</t>
  </si>
  <si>
    <t>BNB Gold</t>
  </si>
  <si>
    <t>http://www.bergstermann-dutczak.de/</t>
  </si>
  <si>
    <t>Universitätsbibliothek Dortmund</t>
  </si>
  <si>
    <t>Änderung auf den KFW40 Standard während des Planungsprozesses. Durch Steuerung des BLB wurden trotz dessen noch Kosten eingespart.</t>
  </si>
  <si>
    <t>https://www.ruhrnachrichten.de/bilder/die-alte-universitaetsbibliothek-der-tu-dortmund-wird-1991444h.jpg</t>
  </si>
  <si>
    <t>https://www.architekturblatt.de/eine-landmarke-entsteht-neue-bibliothek-der-tu-dortmund-geht-voraussichtlich-2025-in-betrieb/</t>
  </si>
  <si>
    <t>Max Dudler, Berlin</t>
  </si>
  <si>
    <t>Anneliese Brost Musikforum Ruhr, Bochum</t>
  </si>
  <si>
    <t>Der Umbau der ehemaligen St.-Marien-Kirche in ein Foyer, aus dem zwei verschiedene Säle erreicht werden (zusätzlicher Anbau). Die kreative Nutzung der Bestandsimmobilie zu einem Musikforum ist sehr gelungen. Von Außen sowie Innen ist das Musikforum ein "Hingucker".</t>
  </si>
  <si>
    <t>https://www.baukunst-nrw.de/objekte/Anneliese-Brost-Musikforum-Ruhr--3227.htm</t>
  </si>
  <si>
    <t>Stadt Bochum, Zentrale Dienste</t>
  </si>
  <si>
    <t>Bez + kock (Musikforum)
Gerhard August Fischer (Marienkirche)
Bernhard Mensen (Sanierung Marienkirche)</t>
  </si>
  <si>
    <t>https://www.bez-kock.de/de/projekte/803/anneliese-brost-musikforum-ruhr-bochum-2016/</t>
  </si>
  <si>
    <t>Justizzentrum Bochum</t>
  </si>
  <si>
    <t>Bochum: das Landgericht (Justizzentrum) hat eine vorbildliche barrierefreie Bauweise und zeigt wie städtebauliche Verdichtung zentrumsnah gut funktionieren kann (Quartiersbildung)</t>
  </si>
  <si>
    <t>https://www.blb.nrw.de/einblicke/projekte/projektdetails/justizzentrum-bochum</t>
  </si>
  <si>
    <t>Hascher Jehle Architektur Berlin</t>
  </si>
  <si>
    <t>Wettbewerb 1. Preis</t>
  </si>
  <si>
    <t>https://www.hascherjehle.de/justizzentrum-bochum/?ref=228</t>
  </si>
  <si>
    <t>Tiny Village Dortmund Sölde</t>
  </si>
  <si>
    <t xml:space="preserve">Eine alternative zu den klassischen Einfamilienhausgebieten. Ein Pilotprojekt, um zu zeigen, dass man auf weniger qm Wohnfläche sehr komfortable wohnen kann, ohne auf die Qualitäten des EFH zu verzichten. Planung mit den zukünftigen Bewohnern, gemeinschaftliche Nutzungen, autofrei, Verringerung des CO2 Fußabdruckes für Wohnen, </t>
  </si>
  <si>
    <t>www.kleinehaeuserdortmund.de</t>
  </si>
  <si>
    <t xml:space="preserve">Wohnen </t>
  </si>
  <si>
    <t>Kalletal</t>
  </si>
  <si>
    <t>Im Kalletal wird ein Klimapark gebaut. Fertigstellung in 2022. Erst dann könnte ich Fotos senden.</t>
  </si>
  <si>
    <t>https://www.kalletal.de/city_info/display/dokument/show.cfm?region_id=163&amp;id=402003</t>
  </si>
  <si>
    <t>Gemeinde Kalletal</t>
  </si>
  <si>
    <t>Bielefeld</t>
  </si>
  <si>
    <t xml:space="preserve">50 - 59 Jahre </t>
  </si>
  <si>
    <t xml:space="preserve">LWL Museum Münster </t>
  </si>
  <si>
    <t>das LWL Museum in Münster finde ich gelungen</t>
  </si>
  <si>
    <t>https://th.bing.com/th/id/R.25cc39b1a57946948949eb1029d08193?rik=hFJfE0lU5XmOLw&amp;pid=ImgRaw&amp;r=0</t>
  </si>
  <si>
    <t>Landschaftsverband Westfalen-Lippe
Bau- und Liegenschaftsbetrieb</t>
  </si>
  <si>
    <t xml:space="preserve">staab architekten </t>
  </si>
  <si>
    <t>http://staab-architekten.com/index.php5?node_id=Projekte;3&amp;lang_id=1</t>
  </si>
  <si>
    <t>Lügde</t>
  </si>
  <si>
    <t>Emmerauenpark Lügde</t>
  </si>
  <si>
    <t>https://www.teutonavigator.com/de/punkt/gaerten-parks/emmerauenpark-in-luegde/4476039/</t>
  </si>
  <si>
    <t xml:space="preserve">Stadt Lügde </t>
  </si>
  <si>
    <t>Freiraumplanung Wolf, Berlin</t>
  </si>
  <si>
    <t>https://galawolf.de/referenzen-liste/#</t>
  </si>
  <si>
    <t>Markthalle Herford</t>
  </si>
  <si>
    <t>trägt zur Förderung der Baukultur bei und hat einen Ort für die Einwohner auf regionaler ebene geschaffen</t>
  </si>
  <si>
    <t>Stadt Herford, Wirtschaftsförderung</t>
  </si>
  <si>
    <t>Denkmal, Bestand</t>
  </si>
  <si>
    <t>https://architekt-boell.de/projekte/markthalle-herford#bauen</t>
  </si>
  <si>
    <t>Gebäude X Uni Bielefeld</t>
  </si>
  <si>
    <t xml:space="preserve">Gebäude X der Uni Bielefeld, vielseitig nutzbarer Bau, da Mensa, Vorlesungssäle, Bibliothek und Büroräume </t>
  </si>
  <si>
    <t>https://www.uni-bielefeld.de/uni/campus-bauen/bau/bauprojekte/x/</t>
  </si>
  <si>
    <t xml:space="preserve">agn Niederberghaus &amp; Partner GmbH </t>
  </si>
  <si>
    <t>https://www.agn.de/projekt/ansicht/gebaeude-x-universitaet-bielefeld</t>
  </si>
  <si>
    <t xml:space="preserve">Duisburg </t>
  </si>
  <si>
    <t>Bundesamt für Naturschutz, Bonn</t>
  </si>
  <si>
    <t>Holzfassade, Regenwassernutzung, Photovoltaik</t>
  </si>
  <si>
    <t>https://www.baunetzwissen.de/imgs/1/2/7/7/5/9/5/9de960eb23815972.jpg</t>
  </si>
  <si>
    <t xml:space="preserve">Thillmann Architekten </t>
  </si>
  <si>
    <t>https://www.thillmann-architekten.de/projekte/verwaltungsbau/bundesamt-fur-naturschutz-bonn/</t>
  </si>
  <si>
    <t xml:space="preserve">Düsseldorf </t>
  </si>
  <si>
    <t xml:space="preserve">Essen </t>
  </si>
  <si>
    <t xml:space="preserve">Bürgerforum Essen </t>
  </si>
  <si>
    <t xml:space="preserve">Bürgerforum Wo wollen wir wohnen? Essen </t>
  </si>
  <si>
    <t>https://www.essen.de/leben/engagement_und_beteiligung/beteiligung/wo_wollen_wir_wohnen_.de.html</t>
  </si>
  <si>
    <t>Stadt Essen</t>
  </si>
  <si>
    <t>Bürgerbeteiligung</t>
  </si>
  <si>
    <t>Samtweberei Krefeld</t>
  </si>
  <si>
    <t>https://samtweberviertel.de/</t>
  </si>
  <si>
    <t>Urbane Nachbarschaft Samtweberei gGmbH</t>
  </si>
  <si>
    <t>https://architekt-boell.de/projekte/samtweberei#bauen</t>
  </si>
  <si>
    <t>https://samtweberviertel.de/modellprojekt/modellprojekt/</t>
  </si>
  <si>
    <t>Baukunstarchiv Dortmund</t>
  </si>
  <si>
    <t>https://th.bing.com/th/id/R.62ebd80e8182c173608e221a97abd833?rik=pvYgmxdh6Mc2fA&amp;pid=ImgRaw&amp;r=0</t>
  </si>
  <si>
    <t>Spital-Frenking + Schwarz Architekten und Stadtplaner BDA</t>
  </si>
  <si>
    <t>https://spitalfrenking-schwarz.de/nennenswert_baukunstarchiv/</t>
  </si>
  <si>
    <t>Neuss</t>
  </si>
  <si>
    <t>40 - 49 Jahre</t>
  </si>
  <si>
    <t>Neues Rathaus Mönchengladbach</t>
  </si>
  <si>
    <t>Das Projekt ist nicht nur ein Neubau von Verwaltungsgebäuden sondern erreicht auch städtische Identität zu schaffen, Begegnungen und Kommunikationen zwischen den Bürgern und den städtischen Mitarbeitern zu fördern sowie maximale Möglichkeiten zu schaffen Nachhaltigkeit zu erreichen.</t>
  </si>
  <si>
    <t>Stadt Mönchengladbach</t>
  </si>
  <si>
    <t xml:space="preserve">SOP Architekten </t>
  </si>
  <si>
    <t>https://sop-architekten.de/projekte/rathaus-mg#1</t>
  </si>
  <si>
    <t xml:space="preserve">IBA Emscher Park </t>
  </si>
  <si>
    <t>www.internationale-bauausstellungen.de/geschichte/1989-1999-iba-emscher-park-zukunft-fuer-eine-industrieregion/</t>
  </si>
  <si>
    <t>Land NRW</t>
  </si>
  <si>
    <t>Strohballenhaus in Halle</t>
  </si>
  <si>
    <t>(s. lastragende Strohballen, seit mehr als 100 Jahren erprobt, leider in der Neuzeit wenig durchsetzungsfähig )</t>
  </si>
  <si>
    <t>https://fasba.de/projects/strohballenhaus-halle-westfalen/</t>
  </si>
  <si>
    <t>Diverse</t>
  </si>
  <si>
    <t>Dipl. Arch. Silke Schäfer, Holz- u. Lehmbau GbR</t>
  </si>
  <si>
    <t>Strohballenhaus in Bonn</t>
  </si>
  <si>
    <t>https://fasba.de/projects/anbau-an-denkmalgeschuetztes-fachwerkhaus-mit-strohballen-in-troisdorf/</t>
  </si>
  <si>
    <t>20 - 29 Jahre</t>
  </si>
  <si>
    <t>Deutsches Zentrum für Neurodegenerative Erkrankungen in Bonn (DZNE)</t>
  </si>
  <si>
    <t>Deutsches Zentrum für Neurodegenerative Erkrankungen in der Helmholtz-Gemeinschaft (DZNE), Bonn</t>
  </si>
  <si>
    <t>Gesundheitswesen</t>
  </si>
  <si>
    <t xml:space="preserve">wulf architekten </t>
  </si>
  <si>
    <t>https://www.wulfarchitekten.com/projekte/detail/show/dzne/</t>
  </si>
  <si>
    <t>LANUV Labor- und Bürogebäude Gewässerüberwachung Duisburg</t>
  </si>
  <si>
    <t>Aurelis Real Estate GmbH &amp; Co. KG</t>
  </si>
  <si>
    <t>DGNB Gold</t>
  </si>
  <si>
    <t>https://www.agn.de/projekt/ansicht/landesamt-fuer-umwelt-und-verbraucherschutz-duisburg</t>
  </si>
  <si>
    <t>Technische Hochschule OWL Neubau Büro- und Laborgebäude Lemgo</t>
  </si>
  <si>
    <t>TH Ostwestfalen-Lippe</t>
  </si>
  <si>
    <t>2013/ 2014</t>
  </si>
  <si>
    <t>joachim oehme + partner gbr, Bielefeld</t>
  </si>
  <si>
    <t>http://www.oehme-partner.de/projekte-objekte/schulbauten-sportstaetten/</t>
  </si>
  <si>
    <t>Hochschule Bonn-Rhein-Sieg, Standort Rheinbach Neubau Büro- und Lehrgebäude</t>
  </si>
  <si>
    <t>Hochschule Bonn-Rhein-Sieg</t>
  </si>
  <si>
    <t xml:space="preserve">hmp Architekten </t>
  </si>
  <si>
    <t>BNB Silber</t>
  </si>
  <si>
    <t>https://www.hmp-architekten.de/erweiterung-hbrs-rheinbach/</t>
  </si>
  <si>
    <t>Hochschule Bonn-Rhein-Sieg, Standort St. Augustin, Erweiterungsbau Büro- und Lehrgebäude</t>
  </si>
  <si>
    <t>https://www.hmp-architekten.de/erweiterung-hbrs-st-augustin/</t>
  </si>
  <si>
    <t>Stadttor Düsseldorf Büro- und Verwaltungsgebäude</t>
  </si>
  <si>
    <t>ENGEL CANESSA Projektentwicklung GmbH &amp; Co. KG</t>
  </si>
  <si>
    <t>pinkarchitektur, ehem. Petzinka Pink Architekten</t>
  </si>
  <si>
    <t>DGNB Gold 2015</t>
  </si>
  <si>
    <t>https://pinkarchitektur.de/projekt/stadttor-duesseldorf/</t>
  </si>
  <si>
    <t>RWTH Aachen Neubau Super C</t>
  </si>
  <si>
    <t>https://www.baukunst-nrw.de/objekte/Super-C-Aachen--1471.htm</t>
  </si>
  <si>
    <t>Pape Architektur mit Susanne Fritzer</t>
  </si>
  <si>
    <t>Wettbewerb
DGNB Bronze</t>
  </si>
  <si>
    <t>http://pape-architektur.de/?projects=superc-aachen</t>
  </si>
  <si>
    <t>ZFMK-Leibniz-Institut</t>
  </si>
  <si>
    <t>https://www.agn.de/projekt/ansicht/zoologisches-forschungszentrum-alexander-koenig-zfmk-bonn</t>
  </si>
  <si>
    <t>Uniklinik Köln unter finanzieller Beteiligung des Bundes und des Landes NRW</t>
  </si>
  <si>
    <t>medfacilities GmbH, Köln</t>
  </si>
  <si>
    <t>BIM Pilotprojekt</t>
  </si>
  <si>
    <t>https://www.medfacilities.de/projekt/zentrum_fuer_stoffwechselforschung-1/</t>
  </si>
  <si>
    <t>Neubau Medizinisches ForschungsCentrum MedForCe, Münster</t>
  </si>
  <si>
    <t>Universitätsklinikum Münster</t>
  </si>
  <si>
    <t>Nickl &amp; Partner Architekten AG</t>
  </si>
  <si>
    <t>https://www.nickl-partner.com/projekte/forschung-und-lehre/neubau-forschungsgebaeude-body-brain-institute-universitaetsklinikum-muenster-bbim/</t>
  </si>
  <si>
    <t>RWTH Aachen Kernsanierung Institut für Hochfrequenz- und Nachrichtentechnik</t>
  </si>
  <si>
    <t xml:space="preserve">in Vorbereitung </t>
  </si>
  <si>
    <t>RWTH Aachen Neubau Institut für Eisenhüttenkunde</t>
  </si>
  <si>
    <t xml:space="preserve">Aachen </t>
  </si>
  <si>
    <t xml:space="preserve">50 -59 Jahre </t>
  </si>
  <si>
    <t>Campus Derendorf der Hochschule Düsseldorf</t>
  </si>
  <si>
    <t>https://www.architektur-bildarchiv.de/data/media/preview/detail/Campus-Derendorf-der-Hochschule-D%C3%BCsseldorf-75035.jpg</t>
  </si>
  <si>
    <t>Bildungseinrichtung</t>
  </si>
  <si>
    <t>https://www.nickl-partner.com/projekte/forschung-und-lehre/fachhochschule-duesseldorf-campus-derendorf/</t>
  </si>
  <si>
    <t>Wohnparks der Deutschen Reihenhaus AG</t>
  </si>
  <si>
    <t>Moderat verdichtetes serielles Bauen auf Brach- und Recyclingflächen zu moderaten Preisen. Trotzdem städtebaulich gut. Sehr vorbildlich. Gibt auch ähnlich gute Mitbewerber.</t>
  </si>
  <si>
    <t>www.reihenhaus.de</t>
  </si>
  <si>
    <t xml:space="preserve">Deutsche Reihenhaus AG </t>
  </si>
  <si>
    <t>Küsterhaus Rheda Wiedenbrück</t>
  </si>
  <si>
    <t>Rheda Wiedenbrück, Küsterhaus St. Vit.
Umbau eines ehemaligen Küsterhauses zu einem Dorfgemeinschaftshaus
Denkmalschutz
regionales Kulturzentrum
Nachhaltig (Haustechnik erneuert, Gebäude erhalten, Carsharingmodel</t>
  </si>
  <si>
    <t>Denkmalschutz</t>
  </si>
  <si>
    <t>Kirchengemeinde St. Vitus</t>
  </si>
  <si>
    <t>Dorf aktiv  e.V. St. Vit</t>
  </si>
  <si>
    <t>Förderung durch Deutsche Stiftung Denkmalschutz</t>
  </si>
  <si>
    <t>https://dorfaktiv.de/kuesterhaus/</t>
  </si>
  <si>
    <t>Sanierung Abtei Michaelsberg, Siegburg</t>
  </si>
  <si>
    <t>Sanierung Michaelsberg in Siegburg. Wege, Mauern, Grün.
Der ganze Berg wird hervorgehoben und wieder erlebbar. Ein schöner Platz.</t>
  </si>
  <si>
    <t>Kreisstadt Siegburg</t>
  </si>
  <si>
    <t>caspar schmitz morkramer gmbh Köln</t>
  </si>
  <si>
    <t>https://caspar.archi/de/projekte/alle-projekte/abtei-michaelsberg/</t>
  </si>
  <si>
    <t xml:space="preserve">Übach-Palenberg </t>
  </si>
  <si>
    <t xml:space="preserve">60 - 69 Jahre </t>
  </si>
  <si>
    <t>Rathausplatz in Übach-Palenberg</t>
  </si>
  <si>
    <t>Gemeinde Übach-Palenberg</t>
  </si>
  <si>
    <t xml:space="preserve">Planungsgruppe MWM, Aachen </t>
  </si>
  <si>
    <t>https://www.planungsgruppe-mwm.de/01_aktuelles/mwm_Uebach-Palenberg_Nachher-Vorher.pdf</t>
  </si>
  <si>
    <t xml:space="preserve">Zülpich </t>
  </si>
  <si>
    <t>Landesgartenschau Zülpich 2014</t>
  </si>
  <si>
    <t>Denkmalgerechte und zugleich zeitgemäße In-Wert-Setzung von bislang nicht öffentlich zugänglichen Freiräumen und Gebäudeteilen im Rahmen der Landesgartenschau Zülpich 2014.</t>
  </si>
  <si>
    <t>Gartenschaupark Zülpich, - eifel.de</t>
  </si>
  <si>
    <t>Landesgartenschau 2014 Zülpich GmbH</t>
  </si>
  <si>
    <t>Geskes Hack Landschaftsarchitekten</t>
  </si>
  <si>
    <t>https://www.geskes-hack.de/projekte/gartenschauen/landesgartenschau-zuelpich-2014.html?backid=4&amp;anc=7</t>
  </si>
  <si>
    <t xml:space="preserve">Mechernich </t>
  </si>
  <si>
    <t>Bruder Klaus Field Kapelle, Mechernich</t>
  </si>
  <si>
    <t xml:space="preserve"> keine Partizipation
- keinen politischen Beschluss
- keine Gestaltungsdiskussion
- (am Anfang keine Baugenehmigung)
einfach still und leise gebaut!!!
 :) 
und wir als Behörde haben ihn machen lassen und uns über das Ergebnis mit der ganzen Welt gefreut.F13</t>
  </si>
  <si>
    <t>https://i.pinimg.com/originals/62/02/a2/6202a2afbb0ec41c16b33096501caf9b.jpg</t>
  </si>
  <si>
    <t>Stiftung Familie Scheidtweiler</t>
  </si>
  <si>
    <t>https://zumthor.org/project/bruderklaus/</t>
  </si>
  <si>
    <t xml:space="preserve">Mettingen </t>
  </si>
  <si>
    <t>3D-Druck Beckum</t>
  </si>
  <si>
    <t>Das Wohnhaus aus dem Digitaldruck</t>
  </si>
  <si>
    <t>https://www.land.nrw/sites/default/files/styles/video_preview_image_big_960x540/public/assets/images/ministerin_scharrenbach_3d-druck-haus_in_beckum_sorgt_fuer_positiven_druck_in_der_baubranche_-_mhkbg_26.07.2021.jpeg?itok=wwY7V9L-</t>
  </si>
  <si>
    <t>https://www.mense-korte.de/housedruck.html</t>
  </si>
  <si>
    <t>Hous3Druck UG</t>
  </si>
  <si>
    <t xml:space="preserve">Mense Korte Architekten </t>
  </si>
  <si>
    <t>Sanierung Schlossplatz 4 + 7 Münster</t>
  </si>
  <si>
    <t xml:space="preserve">Schlossplatz 4 und 7 in 48149 Münster. Einbau von Laboren und Seminarräumen in ein Gebäude von 1789 unter Aufwertung und Sanierung des Bestands, Förderung und Wiederherstellung denkmalgeschützter Bausubstanz, Berücksichtigung von Energiesparmaßnahmen im Rahmen der Möglichkeiten und damaliger Standards (Fertigstellung 2015). </t>
  </si>
  <si>
    <t>BLB NRW NL Münster</t>
  </si>
  <si>
    <t>GEO 1 Münster</t>
  </si>
  <si>
    <t>z.B. 
GEO 1 an der WWU Münster ( wurde zertifiziert)</t>
  </si>
  <si>
    <t>agn Niederberghaus &amp; Partner GmbH</t>
  </si>
  <si>
    <t>Wettbewerb
DGNB-Gold</t>
  </si>
  <si>
    <t>https://www.agn.de/projekt/ansicht/geowissenschaften-der-universitaet-muenster</t>
  </si>
  <si>
    <t>Philosophikum Uni Münster</t>
  </si>
  <si>
    <t>https://www.bing.com/images/search?view=detailV2&amp;ccid=SkWOoIpL&amp;id=829F6F943925AC5506FEC3DCA68ABD91B814E681&amp;thid=OIP.SkWOoIpLhM6tIU1FCR8L9AHaE-&amp;mediaurl=https%3a%2f%2fimage.jimcdn.com%2fapp%2fcms%2fimage%2ftransf%2fnone%2fpath%2fsd56c34d2c9b43e62%2fimage%2fi8dbb2fc4ce0dd364%2fversion%2f1516714694%2fimage.jpg&amp;cdnurl=https%3a%2f%2fth.bing.com%2fth%2fid%2fR.4a458ea08a4b84cead214d45091f0bf4%3frik%3dgeYUuJG9iqbcww%26pid%3dImgRaw%26r%3d0&amp;exph=806&amp;expw=1200&amp;q=philosophikum+m%c3%bcnster&amp;simid=608025678281794483&amp;FORM=IRPRST&amp;ck=27421292312C549BD71E3BF60CF19D4D&amp;selectedIndex=0</t>
  </si>
  <si>
    <t xml:space="preserve">Peter Böhm Architekten </t>
  </si>
  <si>
    <t>https://www.german-architects.com/de/peter-bohm-architekten-koln/project/philosophikum-at-domplatz?nonav=1</t>
  </si>
  <si>
    <t>Bibliotheksanbau Leonardo Campus Münster</t>
  </si>
  <si>
    <t>Der Leonardo-Campus Münster- ein Konversionsprojekt als Beispiel für nachhaltige Nutzung historischer Substanz- die Gebäude der ehemaligen Reiterkaserne wurden für die Hochschulen modernisiert und durch innovative Neu- und Umbauten mit hohem baukulturellen Anspruch ergänzt.</t>
  </si>
  <si>
    <t>https://www.baukunst-nrw.de/objekte/Reiter-Kaserne-Leonardo-Campus--1433.htm</t>
  </si>
  <si>
    <t>Bühler und Bühler Architeken</t>
  </si>
  <si>
    <t>keine Angabe</t>
  </si>
  <si>
    <t xml:space="preserve">Hunderwasserhäuser Essen </t>
  </si>
  <si>
    <t>http://www.hundertwasser.de/deutsch/werk/arch/arch_projekte.php</t>
  </si>
  <si>
    <t>McDonald's Kinderhilfe Stiftung</t>
  </si>
  <si>
    <t>Friedensreich Hundertwasser</t>
  </si>
  <si>
    <t>http://www.hundertwasser.de/deutsch/werk/arch/arch_ronald-mcdonald.php</t>
  </si>
  <si>
    <t>Planungsbüro</t>
  </si>
  <si>
    <t>Exzenterhaus Bochum 
Turm auf einem Rundbunker</t>
  </si>
  <si>
    <t>Ist eine "Landmarke", steckt voller innovativer Technik, kombiniert mit Denkmalschutz</t>
  </si>
  <si>
    <t>https://exzenterhaus.com/</t>
  </si>
  <si>
    <t xml:space="preserve">exenterhaus bochum GmbH &amp; Co. KG </t>
  </si>
  <si>
    <t>Gerhard Spangenberg</t>
  </si>
  <si>
    <t>Investorenwettbewerb</t>
  </si>
  <si>
    <t>https://de.wikipedia.org/wiki/Exzenterhaus</t>
  </si>
  <si>
    <t xml:space="preserve">Gebläsehalle der Henrichshütte, Hattingen </t>
  </si>
  <si>
    <t>Erhalt der Industriebaukultur, Kombination versch. Nutzungen (Café, Museum, Ausstellungen, Veranstaltungen)</t>
  </si>
  <si>
    <t>LWL</t>
  </si>
  <si>
    <t>Hamm</t>
  </si>
  <si>
    <t>Verwaltungsgebäude RAG, Essen</t>
  </si>
  <si>
    <t xml:space="preserve">Beachtung der Nachhaltigkeit, architektonisch ansprechend, Beziehung  zur Umgebung bei gleichzeitiger Förderung der Biodiversität, höheren Aufenthaltsqualität und Integration von erneuerbarer Energie </t>
  </si>
  <si>
    <t>https://www.energieagentur.nrw/gebaeude/buero-und-verwaltungsgebaeude/verwaltungsgebaeude_der_rag-stiftung_und_rag_ag_essen#:~:text=Das%20neue%20zweigeschossige%20Verwaltungsgeb%C3%A4ude%20der%20RAG-Stiftung%20und%20RAG,und%20bildet%20eine%20Adresse%20zum%20vorgelagerten%20%E2%80%9AWei%C3%9Fen%20Platz%E2%80%98.</t>
  </si>
  <si>
    <t xml:space="preserve">RAG-Stiftung </t>
  </si>
  <si>
    <t>kadawittfeld architektur</t>
  </si>
  <si>
    <t>DGNB-Platin
Deutscher Nachhaltigkeitspreis</t>
  </si>
  <si>
    <t>https://www.kadawittfeldarchitektur.de/projekt/rag-stiftung-und-rag-ag-zollverein/</t>
  </si>
  <si>
    <t xml:space="preserve">Bochum </t>
  </si>
  <si>
    <t>Museums- und Kulturforum , Arnsberg</t>
  </si>
  <si>
    <t xml:space="preserve">Allen Beispielprojekten gemeinsam ist ein starker Fokus auf Gestaltqualität und Nachhaltigkeit. Alle Projekte sind das Ergebnis von unabhängigen Planungswettbewerben - ergo der Suche nach der besten Lösung. Alle Projekte haben einen starken Bezug zum Ort, und berücksichtigen die Aspekte von Effizienz, Wirtschaftlichkeit, Nachhaltigkeit und  Kreislaufwirtschaft. Einige Projekte zeigen beispielgebend wie mit Bestand umgegangen werden kann. </t>
  </si>
  <si>
    <t>Hochsauerlandkreis</t>
  </si>
  <si>
    <t xml:space="preserve">Bez + Kock Architekten </t>
  </si>
  <si>
    <t>https://www.bez-kock.de/de/projekte/685/museums-und-kulturforum-arnsberg-2019/</t>
  </si>
  <si>
    <t xml:space="preserve">Neues Kesselhaus auf dem Nordstern-Campus, Gelsenkirchen </t>
  </si>
  <si>
    <t>VIVAWEST Wohnen GmbH, Gelsenkirchen</t>
  </si>
  <si>
    <t xml:space="preserve">JSWD Architekten </t>
  </si>
  <si>
    <t>https://www.jswd-architekten.de/projekte/neues-kesselhaus/</t>
  </si>
  <si>
    <t>Feuerwehrzentrum Köln Kalk</t>
  </si>
  <si>
    <t>Stadt Köln, Berufsfeuerwehr</t>
  </si>
  <si>
    <t xml:space="preserve">Knoche Architekten </t>
  </si>
  <si>
    <t>http://knoche-architekten.de/projekte/bauten/fwz</t>
  </si>
  <si>
    <t xml:space="preserve">Jacoby Studios, Paderborn </t>
  </si>
  <si>
    <t>Jacoby GbR, Paderborn</t>
  </si>
  <si>
    <t>David Chipperfield Architects, Berlin</t>
  </si>
  <si>
    <t>https://davidchipperfield.com/project/jacoby-studios</t>
  </si>
  <si>
    <t xml:space="preserve">Variowohnen Wuppertal </t>
  </si>
  <si>
    <t>Hochschulsozialwerk Wuppertal A.ö.R</t>
  </si>
  <si>
    <t>ACMS Architekten GmbH</t>
  </si>
  <si>
    <t>https://acms-architekten.de/detailseiten-projekte/variowohnungen-wuppertal</t>
  </si>
  <si>
    <t xml:space="preserve">Diözesanbibliothek Münster </t>
  </si>
  <si>
    <t xml:space="preserve">Raumwirkung, Städtebau </t>
  </si>
  <si>
    <t>https://th.bing.com/th/id/OIP.Gqz5pAyJRJzmGYkIsLAbvQHaFm?pid=ImgDet&amp;rs=1</t>
  </si>
  <si>
    <t xml:space="preserve">Bischöfliches Generalvikariat Bistum Münster </t>
  </si>
  <si>
    <t>Max Dudler</t>
  </si>
  <si>
    <t>https://www.maxdudler.de/de/projekte/dioezesanbibliothek/</t>
  </si>
  <si>
    <t>Werther</t>
  </si>
  <si>
    <t>Flora Westfalica Park, Rheda Wiedenbrück</t>
  </si>
  <si>
    <t>Flora Westfalica Park in Rheda-Wiedenbrück: verbindender Park zwischen den Ortskernen, grüne Wegeverbindung, Bereiche mit naturnaher und mit intensiver Gestaltung für alle Gesellschaftsschichten</t>
  </si>
  <si>
    <t>Flora-Westfalica-Parks mbH, Rheda -Wiedenbrück</t>
  </si>
  <si>
    <t>Heuschneider Landschaftsarchitekten, Rheda-Wiedenbrück</t>
  </si>
  <si>
    <t>http://www.heuschneider-la.de/de/detail/flora-westfalica-park.html</t>
  </si>
  <si>
    <t>Mehrfamilienhaus Bielefeld</t>
  </si>
  <si>
    <t>Ein Mehrfamilienhaus in Bielefeld aus den 1970er Jahren wird zurzeit aus privater Hand mit nachhaltigen Materialien energetisch modernisiert (KfW-Effizienzhaus 85) ohne Rücksicht auf die Mehrkosten zu nehmen. Anders als bei energetischen Sanierungen von Wohnungsbaugesellschaften bestehen die Materialien zur Dämmung aus Recyclingmaterialien und Holz. Zudem wurde die Heizungsanlage von Gas auf Nahwärme umgestellt.
Zusätzlich wurden Niststeine und Spaltenverstecke für die Förderung gebäudebewohnender Tiere eingebaut. Die Gartenanlagen soll mit blühreichen Pflanzen entwickelt werden, um Insekten zu fördern.</t>
  </si>
  <si>
    <t>privat</t>
  </si>
  <si>
    <t xml:space="preserve">Junior Uni Wuppertal </t>
  </si>
  <si>
    <t>Einhaltung der Termin- und Kostenvorgaben, sehr gute Aufbau- und Ablauforganisation zwischen AG, Planer und Handwerkern, Revitalisierung einer alten Industriebrache, hervorragende Standortauswahl</t>
  </si>
  <si>
    <t>https://www.wuppertal.de/kultur-bildung/junioruni/index.php</t>
  </si>
  <si>
    <t>Junior Uni / Wuppertaler Kinder- und Jugenduniversität für das Bergische Land gGmbH</t>
  </si>
  <si>
    <t>GNA Architekten Wuppertal</t>
  </si>
  <si>
    <t>https://www.gn-a.de/</t>
  </si>
  <si>
    <t xml:space="preserve">Dormagen </t>
  </si>
  <si>
    <t xml:space="preserve">Neubau des Kreisarchives im Rhein-Kreis Neuss </t>
  </si>
  <si>
    <t>(Klimatisierung mit minimaler Gebäudetechnik)</t>
  </si>
  <si>
    <t>Rhein-Kreis Neuss</t>
  </si>
  <si>
    <t>Haan</t>
  </si>
  <si>
    <t>Hörsaalzentrum Universität Duisburg-Essen</t>
  </si>
  <si>
    <t>Vernünftiges Energiekonzept, Fassade zum Teil aus Holz. Guter Kompromiss zwischen Nachhaltigkeit / Energieeffizienz und Wirtschaftlichkeit. Schnell realisiert durch den BLB NRW.</t>
  </si>
  <si>
    <t>https://th.bing.com/th/id/R.5b5f28dd648ca79bcbb8d8db37fbdfe4?rik=D3CqWhcxux6kjQ&amp;pid=ImgRaw&amp;r=0</t>
  </si>
  <si>
    <t>Drahtler Architekten Dortmund</t>
  </si>
  <si>
    <t>https://www.drahtler-architekten.de/h%C3%B6rsaalzentrum</t>
  </si>
  <si>
    <t>Schirrhof, Kamp-Lintfort</t>
  </si>
  <si>
    <t>https://rp-online.de/imgs/32/7/5/1/6/2/0/0/4/tok_68294b3365fcc99f51b861bd768b1272/w1200_h1008_x600_y503_RP_75162022_1731124156_RGB_190_1_1_0a9ee259469bebda119dc3ce1a01154c_1578414432_1731124156_6d898d96cd-7cc4fdc88bd483c1.jpg</t>
  </si>
  <si>
    <t>Stadt Kamp-Lintfort</t>
  </si>
  <si>
    <t>Bernhard Bramlage Architekten BDA</t>
  </si>
  <si>
    <t>Aktivierung des Merkurareals in Waldbröl (in Planung)</t>
  </si>
  <si>
    <t>Stadt Waldbröl</t>
  </si>
  <si>
    <t xml:space="preserve">Städtebauförderungsmaßnahme </t>
  </si>
  <si>
    <t>Bonn</t>
  </si>
  <si>
    <t>Mosaik-Schule, Münster</t>
  </si>
  <si>
    <t>Spontan fällt mir die Mosaik-Schule in Münster ein, die ich nur beim Spaziergang gesehen habe. Das Gebäude sieht modern, innovativ, individuell, "grün" aus</t>
  </si>
  <si>
    <t>Stadt Münster</t>
  </si>
  <si>
    <t xml:space="preserve">Köln </t>
  </si>
  <si>
    <t>Hohe Pforte 4 - 6, Köln</t>
  </si>
  <si>
    <t>Revitalisierung, Umnutzung, Aufstockung eines Bürogebäudes, 60 Mietwohnungen und 5 Ladenlokale....steht für Ressourcenschonung, Nachhaltigkeit, Nachverdichtung, Belebung der Innenstadt, kurze Wege</t>
  </si>
  <si>
    <t xml:space="preserve">Wohnungsgesellschaft des rheinischen Handwerks AG </t>
  </si>
  <si>
    <t xml:space="preserve">BauWerkStadt Architekten </t>
  </si>
  <si>
    <t>Wettbewerb
Umnutzung eines Bürogebäudes</t>
  </si>
  <si>
    <t>https://bauwerkstadt-bonn.de/de/projekte/wohn-und-geschaftshaus-hohe-pforte-koln/</t>
  </si>
  <si>
    <t>Deutzer Hafen Köln</t>
  </si>
  <si>
    <t xml:space="preserve">Das Projekt Deuter Hafen in Köln berücksichtigt sämtliche in den vorderen Punkten aufgeführten Aspekte zeitgemäßer baupolitischer Ziele. </t>
  </si>
  <si>
    <t>https://www.deutzerhafen.com/</t>
  </si>
  <si>
    <t xml:space="preserve">Stadt Köln </t>
  </si>
  <si>
    <t xml:space="preserve">Werkstattverfahren </t>
  </si>
  <si>
    <t>https://www.stadt-koeln.de/leben-in-koeln/planen-bauen/projekte/deutzer-hafen/index.html</t>
  </si>
  <si>
    <t>Yunus-Emre Moschee Aachen</t>
  </si>
  <si>
    <t>DITIB Türkisch-Islamische Gemeinde Aachen e.V.</t>
  </si>
  <si>
    <t>Serdar Aymen Architekten</t>
  </si>
  <si>
    <t>&gt; 70 Jahre</t>
  </si>
  <si>
    <t>Umbau der ehem. Wartburgschule in Münster-Gievenbeck zu Wohnräumen und Einzelhandel</t>
  </si>
  <si>
    <t>Dieses Projekt befindet sich meines Wissens noch in der Planung. Ist allerdings nicht direkt ein öffentliches Gebäude sondern lief über ein Investorenauswahlverfahren. Das Projekt hat viele positive Aspekte: Erhaltung Bausubstanz, Schaffung Wohnraum (teilw. Sozialwhg), Wirtschaftlichkeit durch Investor, Lebensqualität durch neuen Einzelhandel</t>
  </si>
  <si>
    <t>https://www.muenster.de/pressemeldungen/web/frontend/output/standard/design/standard/page/1/show/1004809/stadt/presseservice/pressemeldungen/web/frontend/output/standard/design/standard/page/1/show/1004809</t>
  </si>
  <si>
    <t>LIDL Vertriebs GmbH &amp; Co.KG</t>
  </si>
  <si>
    <t>PET-Haus Hamm</t>
  </si>
  <si>
    <t>Gartenhaus/Unterstand aus PET-Flaschen in Hamm</t>
  </si>
  <si>
    <t xml:space="preserve">Haus der Jugend Hamm Herringen </t>
  </si>
  <si>
    <t>Quartier Kiesekamp in Münster Coerde</t>
  </si>
  <si>
    <t>https://www.stadt-muenster.de/fileadmin/user_upload/stadt-muenster/61_stadtplanung/pdf/offenlegung/134-II-02A_01-01-Plan-Blatt-2-Offenlegung.pdf</t>
  </si>
  <si>
    <t>HOLZ Familien GbR</t>
  </si>
  <si>
    <t xml:space="preserve">Kinderhospiz Bethel, Bielefeld </t>
  </si>
  <si>
    <t xml:space="preserve">"Ein Kinderhospiz ist kein Ort des Sterbens, sondern ein Ort, an dem besonders intensiv gelebt wird." Das als Passivhaus errichtete Kinder- und Jugendhospiz Bethel ist aus einer Gruppe kubischer Gebäudeteile zusammengefügt - ein unverwechselbarer Neubau mit authentischer Gestalt. Zitat: Architekturbüro Pappert &amp; Weichynik Bielefeld
Ein Projekt in hoher Architekturqualität in Passivhausstandard. </t>
  </si>
  <si>
    <t>Stiftung Bethel, Immobilienmanagement</t>
  </si>
  <si>
    <t>PAPPERT + WEICHYNIK Architekten PartG mbB</t>
  </si>
  <si>
    <t>Passivhaus</t>
  </si>
  <si>
    <t>https://www.pw-architekten.de/kinderhospiz-bethel.html</t>
  </si>
  <si>
    <t>Mühlheim an der Ruhr</t>
  </si>
  <si>
    <t xml:space="preserve">&gt; 70 Jahre </t>
  </si>
  <si>
    <t>BARMENIA, Barmenia-Allee 1 Wuppertal</t>
  </si>
  <si>
    <t>https://img.fotocommunity.com/barmenia-wuppertal-feee027a-af9b-4e27-8f9f-cacd506212a6.jpg?height=1080</t>
  </si>
  <si>
    <t>Barmenia Krankenversicherungen a G</t>
  </si>
  <si>
    <t>aib GmbH</t>
  </si>
  <si>
    <t>https://www.aibonline.de/projekt/erweiterung%2C-umbau-und-sanierung-hauptverwaltung</t>
  </si>
  <si>
    <t>ALDI Zentrale , Mülheim an der Ruhr</t>
  </si>
  <si>
    <t>https://unternehmen.aldi-sued.de/fileadmin/fm-dam/company_photos/US_Presse/Pressebilder_2016/_c_Koschany_Zimmer_Architekten_KZA_ALDI_SUED_Mintarder_Strasse_Muelheim_72_dpi.jpg</t>
  </si>
  <si>
    <t>ALDI Grundstücksgesellschaft mbH &amp; Co. KG</t>
  </si>
  <si>
    <t>Koschany + Zimmer Architekten KZA</t>
  </si>
  <si>
    <t xml:space="preserve">LEED Gold </t>
  </si>
  <si>
    <t>https://www.kza.de/projekt/aldi-sued-hauptverwaltung-muelheim/</t>
  </si>
  <si>
    <t>Hagen</t>
  </si>
  <si>
    <t>Verband / Vereinigung</t>
  </si>
  <si>
    <t>Hohenhof Hagen</t>
  </si>
  <si>
    <t>Alt und Modern, Gediegen und Gemütlich, Kunst und Nachhaltigkeit</t>
  </si>
  <si>
    <t>https://www.baukunst-nrw.de/objekte/Hohenhof--554.htm</t>
  </si>
  <si>
    <t>Karl Ernst Osthaus</t>
  </si>
  <si>
    <t>Architekt Henry van de Velde</t>
  </si>
  <si>
    <t xml:space="preserve">Verband / Vereinigung </t>
  </si>
  <si>
    <t xml:space="preserve">Kunsthalle Bielefeld </t>
  </si>
  <si>
    <t>60 Jahre und immer noch zeitlos</t>
  </si>
  <si>
    <t>https://th.bing.com/th/id/R.aba01deb7c41a1a75dd3e0a5c4243338?rik=4cVuQ64uTiSiQA&amp;riu=http%3a%2f%2fwww.kunsthalle-bielefeld.de%2fwp-content%2fuploads%2f2012%2f09%2fMG_2739_1.jpg&amp;ehk=xkUrxhjkA%2fNFH%2fZEXQRQDA0DD5%2fv0oBFtz7BZy88mQw%3d&amp;risl=&amp;pid=ImgRaw&amp;r=0</t>
  </si>
  <si>
    <t>Stadt Bielefeld</t>
  </si>
  <si>
    <t>1968
2002 Sanierung</t>
  </si>
  <si>
    <t xml:space="preserve">Philip Johnson </t>
  </si>
  <si>
    <t xml:space="preserve">Besucherzentrum Sparrenburg Bielefeld </t>
  </si>
  <si>
    <t>zeitlos modern; Interpretation des historischen Baustoffs der Burg</t>
  </si>
  <si>
    <t>https://www.baukunst-nrw.de/objekte/Besucherzentrum-auf-der-Sparrenburg-in-Bielefeld--2804.htm</t>
  </si>
  <si>
    <t xml:space="preserve">Stadt Bielefeld </t>
  </si>
  <si>
    <t>2013/2014</t>
  </si>
  <si>
    <t>https://www.maxdudler.de/de/projekte/zwillingsprojekt-sparrenburg-und-johannisberg/</t>
  </si>
  <si>
    <t>Kinderklinik Bethel</t>
  </si>
  <si>
    <t xml:space="preserve">mehr als nur ein "Zweckgebäude" für Kinder. </t>
  </si>
  <si>
    <t>Bedarfsorientierte Planungsprozesse</t>
  </si>
  <si>
    <t>Evangelisches Krankenhaus Bielefeld gGmbH, Bielefeld</t>
  </si>
  <si>
    <t>Hascher Jehle Architektur</t>
  </si>
  <si>
    <t>https://www.hascherjehle.de/kinderzentrum-bethel-bielefeld/</t>
  </si>
  <si>
    <t>Oetker World Bielefeld</t>
  </si>
  <si>
    <t xml:space="preserve">großflächiger Glasbaukörper zwischen historischen Giebeln. </t>
  </si>
  <si>
    <t>https://th.bing.com/th/id/OIP.6qJv96bbtveQqcGUyNU6hAHaDt?pid=ImgDet&amp;rs=1</t>
  </si>
  <si>
    <t>Dr. Oetker</t>
  </si>
  <si>
    <t xml:space="preserve">a+r architekten </t>
  </si>
  <si>
    <t>http://news.world-architects.com/de/aandr-architekten-stuttgart/project/dr-oetker-welt</t>
  </si>
  <si>
    <t>Schüco One Neubau, Bielefeld</t>
  </si>
  <si>
    <t xml:space="preserve">zeichenhaftes Bürogebäude mit modernen Arbeitsplätzen. </t>
  </si>
  <si>
    <t>https://th.bing.com/th/id/OIP.VZZJq7sF5EfxBoCw7tCDygHaE8?pid=ImgDet&amp;rs=1</t>
  </si>
  <si>
    <t>Schüco International</t>
  </si>
  <si>
    <t>3XN Architects, Kopenhagen</t>
  </si>
  <si>
    <t>https://3xn.com/project/schuco</t>
  </si>
  <si>
    <t xml:space="preserve">Technisches Rathaus Bielefeld </t>
  </si>
  <si>
    <t xml:space="preserve">Erweiterungsbau ohne "Kontrast" zum vorhandenem, Unterschiede im Detail. </t>
  </si>
  <si>
    <t>https://www.bauwelt.de/imgs/9/2/6/6/3/5/Technisches_Rathaus_Bielefeld_Thomas_Mueller_Ivan_Reimann_Architekten-05e5e7d51c64dcf7.jpg</t>
  </si>
  <si>
    <t>Bielefelder Beteiligungs- und Vermögensverwaltungsgesellschaft mbH</t>
  </si>
  <si>
    <t xml:space="preserve">Müller Reimann Architekten </t>
  </si>
  <si>
    <t>Auszeichnungen Natursteinpreis</t>
  </si>
  <si>
    <t>https://mueller-reimann.de/projekte/technisches-rathaus</t>
  </si>
  <si>
    <t xml:space="preserve">Gloria Palast Bielefeld </t>
  </si>
  <si>
    <t>völlig andere Nutzung als ursprünglich, trotzdem ist die Baugeschichte in der Fassade ablesbar. (Geschichtsbuch einer Stadt)</t>
  </si>
  <si>
    <t>?</t>
  </si>
  <si>
    <t>Neubau OFD NRW</t>
  </si>
  <si>
    <t>https://www.blb.nrw.de/einblicke/projekte/projektdetails/oberfinanzdirektion-nrw-in-muenster</t>
  </si>
  <si>
    <t>Patriarche &amp; CO + Schuster Architekten</t>
  </si>
  <si>
    <t xml:space="preserve">VOF -Verfahren </t>
  </si>
  <si>
    <t>https://www.patriarche.fr/de/projekte/ofd-nrw/</t>
  </si>
  <si>
    <t>https://www.schusterarchitekten.de/portfolio/ofd/</t>
  </si>
  <si>
    <t>Charta Sauerland-Baukultur in Südwestfalen</t>
  </si>
  <si>
    <t xml:space="preserve">gemeinsam mit vielen Akteur:innen aus der Region als "Strategie für Südwestfalen" eine "Charta Sauerland-Baukultur" </t>
  </si>
  <si>
    <t>https://www.arnsberg.de/baukultur/exwost/CHARTA-Sauerland-Baukultur.pdf</t>
  </si>
  <si>
    <t xml:space="preserve">Stadt Arnsberg </t>
  </si>
  <si>
    <t>Stadt Arnsberg</t>
  </si>
  <si>
    <t>ExWoSt-Forschungsfeldern</t>
  </si>
  <si>
    <t xml:space="preserve">"Arnsberger Modell Baukultur" mit Bau- und Gestaltungsberatung, Beirat für Stadtgestaltung und einer eigenen Internetseite erarbeiten </t>
  </si>
  <si>
    <t>https://www.arnsberg.de/baukultur/exwost/</t>
  </si>
  <si>
    <t>Bau- und Gestaltungsberatung der Stadt Arnsberg</t>
  </si>
  <si>
    <t>Beratung von zumeist privaten Bauwilligen, die sich mit bauordnungsrechtlichen Fragen an den Fachdienst Bauordnung | Denkmalpflege wenden.
(hierzu werden zurzeit gut aufbereitete Informationen z. B. zu Gründächern, Vorgärten, Erneuerbare Energien, Versiegelung etc. erarbeitet)</t>
  </si>
  <si>
    <t>www.arnsberg.de/baukultur/gestaltungsberatung</t>
  </si>
  <si>
    <t>Baukultur-APP der Stadt Arnsberg</t>
  </si>
  <si>
    <t>Vermittlung von baukulturell interessanten Orten auf Basis eines Story-Telling, 
z. B. zur Geschichte Arnsbergs (Grafschaft, Graf Gottfried IV.) oder den im öffentlichen Raum installierten Kunstobjekten.
Konzeptionell-technische Umsetzung: FRE.J.MAN, Arnsberg</t>
  </si>
  <si>
    <t>https://www.arnsberg.de/baukultur/app/</t>
  </si>
  <si>
    <t>Schulareal Dinschede</t>
  </si>
  <si>
    <t>Städtebaulich-architektonisches Konzept zur Entwicklung des Schulareals Dinschede mit neuer Grundschule mit OGS, Kindertagesstätte und Bürgerzentrum, mit Beteiligungsverfahren von Bürgerschaft und wesentlichen Akteur:innen.</t>
  </si>
  <si>
    <t>www.arnsberg.de/oeventrop/schulareal-dinschede.php</t>
  </si>
  <si>
    <t xml:space="preserve">REICHER HAASE ASSOZIIERTE GMBH, Dortmund </t>
  </si>
  <si>
    <t>https://www.rha-planer.eu/projekte/arnsberg-oeventrop/</t>
  </si>
  <si>
    <t>Rathaus Arnsberg</t>
  </si>
  <si>
    <t>Umbau/Neubau des Rathauses unter Nutzung von Grauer Energie und mit neuem Bürgerzentrum, Start ab Herbst 2021, DGNB-Zertifizierung geplant</t>
  </si>
  <si>
    <t>https://rathaus-arnsberg.de/</t>
  </si>
  <si>
    <t>V-Architekten Köln</t>
  </si>
  <si>
    <t>https://www.v-architekten.com/projekte-details/ars.html</t>
  </si>
  <si>
    <t>Blaues Haus des Hochsauerlandkreises</t>
  </si>
  <si>
    <t>Denkmalpflegerische Sanierung des Fachwerkhauses und zeitgemäße Erweiterung mit einem Multifunktionsraum</t>
  </si>
  <si>
    <t>https://www.arnsberg.de/baukultur/gute-beispiele/blaues-haus/</t>
  </si>
  <si>
    <t>Kalhöfer-Korschildgen, Köln</t>
  </si>
  <si>
    <t>https://www.kalhoefer-korschildgen.de/de/k-k-projekte/realisierung/blaues-haus-02</t>
  </si>
  <si>
    <t>Altes Rathaus Arnsberg</t>
  </si>
  <si>
    <t>Barrierefreie Sanierung mit neuem Wappenturm (Aufzug) und Fluchttreppe, 
als Erweiterung des historischen Ensembles mit begleitender Beschreibung der dargestellten Wappen in einem Flyer (https://www.arnsberg.de/baukultur/gute-beispiele/altes-rathaus/Wappenturm_Altes-Rathaus.pdf)
Architektur: Kalhöfer-Korschildgen, Köln</t>
  </si>
  <si>
    <t>https://www.arnsberg.de/baukultur/gute-beispiele/altes-rathaus/</t>
  </si>
  <si>
    <t>https://www.kalhoefer-korschildgen.de/de/k-k-projekte/realisierung/altes-rathaus</t>
  </si>
  <si>
    <t>Klassizistische Gartenhäuser und ehem. Bürgergärten</t>
  </si>
  <si>
    <t>Wiederherstellung von zwei Gärten mit ihren klassizistischen Bürgerhäusern als Beitrag zum Verständnis von Landschaft und Gartenkultur zu Beginn des 19. Jahrhundert in zwei Bauabschnitten. 2021 mit dem Nationalen Preis für integrierte Stadtentwicklung und Baukultur ausgezeichnet.</t>
  </si>
  <si>
    <t>https://www.arnsberg.de/baukultur/gute-beispiele/buergergaerten/</t>
  </si>
  <si>
    <t xml:space="preserve">scape Landschaftsarchitekten, Düsseldorf </t>
  </si>
  <si>
    <t>Denkmalschutzpreis</t>
  </si>
  <si>
    <t>https://www.scape-net.de/index.php/auszeichnungen</t>
  </si>
  <si>
    <t xml:space="preserve">Wohnen und Leben Am  Müggenberg der Arnsberger Wohnungsbau </t>
  </si>
  <si>
    <t xml:space="preserve"> Genossenschaft (AWG)
Neubau von rd. 250 barrierefreien Wohnungen auf Basis des Landschaftswettbewerbes 2013 in sechs Bauabschnitten mit neuer Quartiersmitte und Mobilstation</t>
  </si>
  <si>
    <t>https://www.wohnen-in-arnsberg.de/wp-content/uploads/2019/04/p_1784-mu-broschuere-mueggenberg_druck1.pdf</t>
  </si>
  <si>
    <t>Arnsberger Wohnungsbau Genossenschaft</t>
  </si>
  <si>
    <t>Konrath + Wennemar, Köln</t>
  </si>
  <si>
    <t>https://konrath-wennemar.de/projekte/2019/staedtebau-projekte-2019-171.html#2019</t>
  </si>
  <si>
    <t>Haus Honningh in Alt-Arnsberg</t>
  </si>
  <si>
    <t>Instandsetzung des 1601 für den Landschreiber des Herzogtums Westfalen errichtete repräsentative Gebäude durch den privaten Eigentümer.</t>
  </si>
  <si>
    <t>https://www.arnsberg.de/baukultur/gute-beispiele/haus-honningh/</t>
  </si>
  <si>
    <t>Herrn Dr. Meinolf Schultebraucks mit Unterstützung der (DSD)
Deutsche Stiftung Denkmalschutz</t>
  </si>
  <si>
    <t>Baugruppe Werdener Hof in Arnsberg-Neheim</t>
  </si>
  <si>
    <t>Vier zweigeschossige Wohngebäude als städtebauliches Ensemble in energieeffizienter Holztafelbauweise durch eine private Baugruppe.</t>
  </si>
  <si>
    <t>https://www.arnsberg.de/baukultur/gute-beispiele/werdener-hof/</t>
  </si>
  <si>
    <t>Baugruppe Werdener Hof</t>
  </si>
  <si>
    <t>RAUMKONTRAST
ROCHOLL &amp; PARTNER mbB</t>
  </si>
  <si>
    <t>https://www.raumkontrast.de/baugruppe_werdener_hof.html</t>
  </si>
  <si>
    <t>Christuskirche Gemeindehaus in Arnsberg-Neheim</t>
  </si>
  <si>
    <t xml:space="preserve">Auf Basis eines Wettbewerbes entstand ein Neubau eines Gemeindehauses, formal kontrastierend zur denkmalgeschützten Kirche mit differenzierter Höhenstaffelung und Kubatur. </t>
  </si>
  <si>
    <t>Christuskirche Gemeindehaus (arnsberg.de)</t>
  </si>
  <si>
    <t>Evangelische Kirchengemeinde, 
Arnsberg-Neheim</t>
  </si>
  <si>
    <t>A+P Architekten, Arnsberg und Keggenhoff Partner, Arnsberg</t>
  </si>
  <si>
    <t>Auszeichnung vorbildliche Bauten NRW 2020</t>
  </si>
  <si>
    <t>https://keggenhoff.de/de/projekte/christuskirche-gemeindehaus-keggenhoff</t>
  </si>
  <si>
    <t>Bürgerwerkstätten zur Neubestimmung und Neugestaltung des öffentlichen Raums als Grundlage für die Ausbauplanung von Brückenplatz, Klosterbrücke und Ruhrstraße.</t>
  </si>
  <si>
    <t>https://www.arnsberg.de/baukultur/gute-beispiele/werkstatt_brueckenplatz/</t>
  </si>
  <si>
    <t>Pesch und Partner, Dortmund</t>
  </si>
  <si>
    <t>https://www.pesch-partner.de/projekte/arnsberg-neugestaltung-des-brueckenplatzes-und-der-klosterbruecke/</t>
  </si>
  <si>
    <t xml:space="preserve">IKEK | Die Arnsberger Dörfer </t>
  </si>
  <si>
    <t xml:space="preserve">Als Grundlage der ländlichen Entwicklung wurden in Dorfgesprächen und in einer Konferenz der Dörfer Handlungsfelder und Leitprojekte für jedes Dorf erarbeitet. </t>
  </si>
  <si>
    <t>https://www.arnsberg.de/arnsberger-doerfer/</t>
  </si>
  <si>
    <t>Konzept Entwicklungsplan</t>
  </si>
  <si>
    <t>Stein+Schultz, Frankfurt</t>
  </si>
  <si>
    <t>http://steinschultz.de/projekte/strategien-entwickeln-raumbilder-entwerfen/</t>
  </si>
  <si>
    <t xml:space="preserve">Dorfplatz Wennigloh </t>
  </si>
  <si>
    <t>Gestaltung des Bereiches zwischen Schützenhalle und Kirche mit organisch geformter Pflasterung sowie skulpturalen Sitzelementen als integrativer Dorfmittelpunkt.</t>
  </si>
  <si>
    <t>Kommune Wennigloh</t>
  </si>
  <si>
    <t>Fachdienst Grünflächen|Forst|Friedhöfe der Stadt Arnsberg</t>
  </si>
  <si>
    <t>Städtebauförderprojekt MHKBG</t>
  </si>
  <si>
    <t>So gefällt uns unsere Stadt</t>
  </si>
  <si>
    <t>Workshop für Kinder im Rahmen des ExWoSt-Modellvorhabens Arnsberger Modell Baukultur zur Umgestaltung eines Schulareals in Arnsberg.</t>
  </si>
  <si>
    <t>https://www.arnsberg.de/baukultur/gute-beispiele/akademie_6-99/</t>
  </si>
  <si>
    <t>JAS – Jugend Architektur Stadt e. V., Essen</t>
  </si>
  <si>
    <t>http://www.jugend-architektur-stadt.de/nrw/405-so-gefaellt-uns-unsere-stadt</t>
  </si>
  <si>
    <t>Ruhrrenaturierung – Ein Fluss wird wild</t>
  </si>
  <si>
    <t>Mit der naturnahen Renaturierung des Stadtbild prägenden Flusses wurde den Anforderungen der EU-Wasserrahmenrichtlinie entsprochen und ein Hochwasseraktionsplan erstellt. Dabei wurden Mehrwerte für die Bewohnerschaft und den Tourismus geschaffen und die Grundlage für vielfältige Projekte entlang des Flusses geschaffen. Das Projekt wurde u. a. als Ausgezeichnetes Projekt der UN-Dekade Biologische Vielfalt ausgezeichnet und gewann den Wettbewerb als Lebenswerte Stadt und ist eines von 10 Projektbeispielen des Umweltbundesamtes.</t>
  </si>
  <si>
    <t>realisiert</t>
  </si>
  <si>
    <t>https://www.arnsberg.de/umwelt/wasser/ein-fluss-wird-wild-broschuere.php</t>
  </si>
  <si>
    <t xml:space="preserve">Bezirksregierung Arnsberg </t>
  </si>
  <si>
    <t xml:space="preserve">Präsentation von baukulturellen Sehenswürdigkeiten in zwei Faltblättern </t>
  </si>
  <si>
    <t>https://www.arnsberg.de/baukultur/gute-beispiele/arnsberg-rundgang/</t>
  </si>
  <si>
    <t>Lichtpforte Arnsberg</t>
  </si>
  <si>
    <t xml:space="preserve">Als permanente Lichtinstallation und Kunstwerk The Debt von Santiago Sierra wird die Klosterpforte als ehemaliges südliches Haupttor zwischen mittelalterlicher Unterstadt und klassizistischer Stadterweiterung neu inszeniert. </t>
  </si>
  <si>
    <t>https://www.arnsberg.de/lichtpforte/index.php</t>
  </si>
  <si>
    <t>Kunst</t>
  </si>
  <si>
    <t>Santiago Sierra</t>
  </si>
  <si>
    <t>https://www.santiago-sierra.com/201516_1024.php?key=2</t>
  </si>
  <si>
    <t>Bürgerbeteiligungsverfahren Dialog am Wehrhan 1, Düsseldorf</t>
  </si>
  <si>
    <t>https://www.dialog-am-wehrhahn-1.de/dito/explore?action=startpage&amp;id=90</t>
  </si>
  <si>
    <t>Bürgerbeteiligungsverfahren Dialog Opernhaus, Düsseldorf</t>
  </si>
  <si>
    <t>https://www.dialog-opernhaus-duesseldorf.de/dito/explore?action=startpage&amp;id=90</t>
  </si>
  <si>
    <t xml:space="preserve">Bürgerbeteiligungsverfahren Böhler Areal </t>
  </si>
  <si>
    <t>https://www.dialog-boehler-areal-2.de/dito/explore?action=startpage&amp;id=90</t>
  </si>
  <si>
    <t>Stadt Merbusch</t>
  </si>
  <si>
    <t>Neubau der Jugendherberge in Gemünd</t>
  </si>
  <si>
    <t>D. Jugendherbergswerk LV Rheinland e.V.</t>
  </si>
  <si>
    <t xml:space="preserve">hmp Architekten, Köln </t>
  </si>
  <si>
    <t>Holzbau</t>
  </si>
  <si>
    <t>https://www.hmp-architekten.de/jugendherberge-gemuend-vogelsang</t>
  </si>
  <si>
    <t>Holzkompetenzzentrum Eifel in Nettersheim</t>
  </si>
  <si>
    <t>https://hkzr.de/wp-content/uploads/2020/10/D9-Infobroschuere_HolzCampusEifel.pdf</t>
  </si>
  <si>
    <t>Gemeinde Nettersheim 
mit dem Holzkompetenzzentrum Nettersheim</t>
  </si>
  <si>
    <t xml:space="preserve">Asböck Architekten </t>
  </si>
  <si>
    <t>http://www.asboeck-architekten.de/AA-Wettbewerbe.html</t>
  </si>
  <si>
    <t>Forum Vogelsang</t>
  </si>
  <si>
    <t>https://www.nationalpark-eifel.de/de/infohaeuser-und-einrichtungen/nationalpark-zentrum-eifel/standort/</t>
  </si>
  <si>
    <t>vogelsang ip gGmbH</t>
  </si>
  <si>
    <t>Mola + Winkelmüller Architekten GmbH BDA</t>
  </si>
  <si>
    <t>http://mola-architekten.de/work/forum-vogelsang/</t>
  </si>
  <si>
    <t>Baukultur in der Eifel</t>
  </si>
  <si>
    <t>Im Projekt haben die Kreise Aachen, Düren und Euskirchen sowie die Kommunen der LEADER-Region Eifel in der Förderphase von 2007 bis 2013 unter Leitung der RWTH Aachen zusammen mit interessierten Bürger*innen und Fachakteur*innen die typische Baukultur analysiert und Modellplanungen erarbeitet.</t>
  </si>
  <si>
    <t>https://www.kreis-euskirchen.de/buergerservice/buendnis/projekte.php#bauen-in-der-eifel</t>
  </si>
  <si>
    <t>Kreise Aachen, Düren und Euskirchen</t>
  </si>
  <si>
    <t>Wuppertaler Arbeitsbezirk Arrenberg</t>
  </si>
  <si>
    <t>https://perspective-daily.de/article/1699/8wiake5S/pdf</t>
  </si>
  <si>
    <t>Perspective daily</t>
  </si>
  <si>
    <t>Justizzentrum Wuppertal</t>
  </si>
  <si>
    <t>hpp architeken Düsseldorf 
Studio grüngrau</t>
  </si>
  <si>
    <t>https://www.studiogruengrau.de/projekt/justizzentrum-wuppertal/</t>
  </si>
  <si>
    <t>https://www.heinze.de/architekturobjekt/hkw-aachen/11643276/</t>
  </si>
  <si>
    <t>IP arch - Büro für Integrale Planung GmbH</t>
  </si>
  <si>
    <t>Bibliothek der Folkwang-Hochschule</t>
  </si>
  <si>
    <t xml:space="preserve">Max Dudler </t>
  </si>
  <si>
    <t>https://www.maxdudler.de/de/projekte/folkwang-bibliothek/</t>
  </si>
  <si>
    <t xml:space="preserve">Auditorium Maximum- Hörsaalzentrum der Universität Duisburg- Essen </t>
  </si>
  <si>
    <t>FPS Funke Popal Storm Architekten Oberhausen</t>
  </si>
  <si>
    <t>https://www.fps-architektur.de/projekte/bildung/ude-hoersaalzentrum/</t>
  </si>
  <si>
    <t xml:space="preserve">RWTH Aachen ICT - Cubes </t>
  </si>
  <si>
    <t xml:space="preserve">kadawittfeld architekten, Aachen </t>
  </si>
  <si>
    <t>https://www.kadawittfeldarchitektur.de/projekt/ict-cubes/</t>
  </si>
  <si>
    <t xml:space="preserve">Hochschule Ruhr-West, Mühlheim </t>
  </si>
  <si>
    <t>HPP Architekten mit Astoc</t>
  </si>
  <si>
    <t>https://www.hpp.com/projekte/typologien/lehre-und-forschung/</t>
  </si>
  <si>
    <t xml:space="preserve">RWTH Aachen Neubau Hörsaalzentrum C.A.R.L. </t>
  </si>
  <si>
    <t>Schmidt Hammer Lassen, Aarhus, mit Höhler Architekten, Aachen</t>
  </si>
  <si>
    <t>https://www.shl.dk/central-auditorium-for-research-and-learning-c-a-r-l/</t>
  </si>
  <si>
    <t>Bergische Universität, Gebäude V-W</t>
  </si>
  <si>
    <t xml:space="preserve">SOP Architekten Düsseldorf </t>
  </si>
  <si>
    <t>https://sop-architekten.de/projekte/ersatzneubau-vw-buw-wuppertal#1</t>
  </si>
  <si>
    <t>NAWI-MEDI - Naturwissenschaftlich-Medizinisches Institut der Deutschen Sporthochschule</t>
  </si>
  <si>
    <t>https://www.kadawittfeldarchitektur.de/projekt/nawi-medi-deutsche-sporthochschule/</t>
  </si>
  <si>
    <t>Sanierung Hauptgebäude TH OWL</t>
  </si>
  <si>
    <t>BLB NRW NL Bielefeld</t>
  </si>
  <si>
    <t>Sanierung Polizeipräsidium Wuppertal</t>
  </si>
  <si>
    <t>Meyer Architekten Düsseldorf</t>
  </si>
  <si>
    <t>https://www.meyer-architekten.de/massnahmen/instandsetzung/</t>
  </si>
  <si>
    <t xml:space="preserve">Hochschule für Musik </t>
  </si>
  <si>
    <t>Leon Wohlhage Wernik</t>
  </si>
  <si>
    <t>https://www.leonwohlhage.de/gcnrw_hsg.html</t>
  </si>
  <si>
    <t>https://www.blb.nrw.de/einblicke/projekte/projektdetails/zentrum-fuer-proteindiagnostik-prodi</t>
  </si>
  <si>
    <t>Carpus und Partner, Aachen</t>
  </si>
  <si>
    <t>Johannes Rau Kultur- und Bildungszentrum Alsdorf</t>
  </si>
  <si>
    <t>Stadt Alsdorf</t>
  </si>
  <si>
    <t xml:space="preserve">gmp architekten </t>
  </si>
  <si>
    <t>https://www.gmp.de/de/aktuelles/41/presse/10422/neues-leben-in-historischer-halle-johannes-rau-kultur-und-bildungszentrum-alsdorf</t>
  </si>
  <si>
    <t>Bauen mit Holz - Aufstockungen</t>
  </si>
  <si>
    <t>https://www.bauen-mit-holz.nrw/listing/neuer-wohnraum-durch-aufstockung/</t>
  </si>
  <si>
    <t>Vonovia für die Deutsche Annington GmbH</t>
  </si>
  <si>
    <t>JWR Architekten, Castrop-Rauxel</t>
  </si>
  <si>
    <t>Bürgerinteressen und identifikationsstiftendes Bauen</t>
  </si>
  <si>
    <t>Stadtentwicklung und Wahrnehmung öffentlicher Räume</t>
  </si>
  <si>
    <t xml:space="preserve">Nachhaltige Städte und Gemeinden </t>
  </si>
  <si>
    <t xml:space="preserve">Innovation und Digitalisierung </t>
  </si>
  <si>
    <t>Unterkategorie</t>
  </si>
  <si>
    <t xml:space="preserve">Forschungseinrichtung </t>
  </si>
  <si>
    <t>Büro- und Verwaltungsgebäude</t>
  </si>
  <si>
    <t xml:space="preserve">BLB NRW  </t>
  </si>
  <si>
    <t>IBA Emscher Park - Landschaftspark Duisburg-Nord</t>
  </si>
  <si>
    <t>IBA Emscher Park - Zeche Zollverein</t>
  </si>
  <si>
    <t>Latz und Partner, Kranzberg</t>
  </si>
  <si>
    <t>https://www.latzundpartner.de/de/projekte/postindustrielle-landschaften/landschaftspark-duisburg-nord-de/</t>
  </si>
  <si>
    <t>https://architekt-boell.de/projekte/zollverein</t>
  </si>
  <si>
    <t>https://www.harmsarchitektur.de/erweiterung-eines-denkmalgeschuetzten-fachwerkhauses-in-troisdorf/</t>
  </si>
  <si>
    <t xml:space="preserve">Harms Architektur </t>
  </si>
  <si>
    <t>Sanierung Land- und Amtsgericht Duisburg</t>
  </si>
  <si>
    <t xml:space="preserve">Touristische Rundgänge  durch das historische Arnsberg </t>
  </si>
  <si>
    <t>Kultureinrichtung</t>
  </si>
  <si>
    <t>Wohnungsbau</t>
  </si>
  <si>
    <t>Bauherrenverantwortung</t>
  </si>
  <si>
    <t>Kunst und Bau</t>
  </si>
  <si>
    <t>Die natürliche Stadt</t>
  </si>
  <si>
    <t>Öffentliche Freiräume</t>
  </si>
  <si>
    <t>Zukunftsfähige Mobilität</t>
  </si>
  <si>
    <t>Identifkationsstiftendes Bauen</t>
  </si>
  <si>
    <t>Brachflächenkonversion</t>
  </si>
  <si>
    <t>Demografischer Wandel</t>
  </si>
  <si>
    <t>Transformation der Arbeitswelt</t>
  </si>
  <si>
    <t>Klimaneutrales Bauen</t>
  </si>
  <si>
    <t>Erneuerbare Energien</t>
  </si>
  <si>
    <t>Nachhaltigkeit</t>
  </si>
  <si>
    <t>Lebenszyklusbetrachtung</t>
  </si>
  <si>
    <t>zirkuläre Wertschöpfung</t>
  </si>
  <si>
    <t>Biodiversität</t>
  </si>
  <si>
    <t>Umgang mit Ressourcen</t>
  </si>
  <si>
    <t>Digitalisierung: BIM</t>
  </si>
  <si>
    <t>Digitales Bauen</t>
  </si>
  <si>
    <t>Digitale Baukostenplanung</t>
  </si>
  <si>
    <t xml:space="preserve">Innovative Bauweisen </t>
  </si>
  <si>
    <t xml:space="preserve"> - </t>
  </si>
  <si>
    <t>GC RUB Zentrum für Prodiagnostik (PRODI)</t>
  </si>
  <si>
    <t>GC RUB Hochschule für Gesundheit Bochum</t>
  </si>
  <si>
    <t>Handwerkskammer Düsseldorf</t>
  </si>
  <si>
    <t>Erweiterungsbau Zoologisches Forschungsmuseum Alexander Koenig , Bonn</t>
  </si>
  <si>
    <t xml:space="preserve"> - / - </t>
  </si>
  <si>
    <t>Uniklinikum Köln, Neubau Zentrum für Stoffwechselforschung</t>
  </si>
  <si>
    <t>Zukunftsquartier, Paderborn</t>
  </si>
  <si>
    <t>Klimapark am Schulzentrum Hohenhausen, Kalletal</t>
  </si>
  <si>
    <t>Landeszentrum für Gesundheit NRW, Bochum</t>
  </si>
  <si>
    <t>https://www.leonwohlhage.de/landeszentrum-gesundheit-nrw.html</t>
  </si>
  <si>
    <t>Neugestaltung Brückenplatz und Klosterbrücke, Arnsberg</t>
  </si>
  <si>
    <t>k.a.</t>
  </si>
  <si>
    <t xml:space="preserve">Sonstiges </t>
  </si>
  <si>
    <t>Entfällt</t>
  </si>
  <si>
    <t>Serie Erde an Zukunft</t>
  </si>
  <si>
    <t xml:space="preserve">In den Niederlanden werden Spielplätze in einer Beckenform gebaut (z. B. Schachbrett-Fläche zum Schach spielen). Wenn es regnet, laufen diese Becken voll und dass Wasser wird genutzt. </t>
  </si>
  <si>
    <t>BRD</t>
  </si>
  <si>
    <t>Bildung</t>
  </si>
  <si>
    <t xml:space="preserve">In Berlin gibt es Gebäude, in denen tausende Bäume u. Pflanzen in das Gebäude gepflanzt wurden (Serie Erde an Zukunft - Begrünung),  </t>
  </si>
  <si>
    <t>Schnellbau von Brücken unter 20 Tagen
- Modulbauweisen mit hoher Vorfertigung
- Baukastensysteme
- Ressourcen- und klimaneutrale Bauwerke
- Nutzungszeiten von bis zu 200 Jahren für Hoch- und Infrastrukturbauwerke</t>
  </si>
  <si>
    <t>Innovation und Digitalisierung</t>
  </si>
  <si>
    <t>NL</t>
  </si>
  <si>
    <t>Dieses Projekt zeigt eine nachträgliche Maßnahme zum Vogelschlag, da wiederholt Enten am Verbindungsgang eines Forschungsgebäudes gegen die Verglasung kollidiert sind. Mit Einbindung der Schweizerischen Vogelwarte Sempach und einer Dortmunder Folienfirma wurde eine wirkungsvolle Außenmarkierung konzipiert. Vorbeugend sollten aber schon bei der Planung vogelfreundliche Glasflächen berücksichtigt werden.</t>
  </si>
  <si>
    <t>files/Uni-Collage.jpg</t>
  </si>
  <si>
    <t xml:space="preserve">k.a. </t>
  </si>
  <si>
    <t>60 -69  Jahre</t>
  </si>
  <si>
    <t>Stadtverwaltung Venlo</t>
  </si>
  <si>
    <t>Stadtverwaltung Venlo bezogen auf Ansätze zu Nachhaltigkeit und C2C</t>
  </si>
  <si>
    <t>Umweltbundesamt Dessau</t>
  </si>
  <si>
    <t xml:space="preserve">diverse Ministeriumsbauten in Berlin </t>
  </si>
  <si>
    <t xml:space="preserve">ST </t>
  </si>
  <si>
    <t>Expo Siedlung Finkenbreite in Lübeck</t>
  </si>
  <si>
    <t>Hier werden viele Aspekte einer nachhaltigen Bauweise und anschließenden Nutzung beachtet.</t>
  </si>
  <si>
    <t>https://sdg21.eu/db/exposiedlung-flintenbreite</t>
  </si>
  <si>
    <t>SH</t>
  </si>
  <si>
    <t>OodiZentralbibliothek Helsinki,</t>
  </si>
  <si>
    <t>OodiZentralbibliothek Helsinki, Oodi ist das, was du willst. Treffen Sie Freunde, schaffen Sie Kunst, lesen und entspannen Sie sich. Besuchen Sie Oodi mit Ihrer Familie, buchen Sie einen Tagungsraum oder verbringen Sie einen Arbeitstag in einer ruhigen Umgebung. Sie können sogar Ihre eigene Veranstaltung in Oodi abhalten!  Hervorragende Architektur lädt BürgerInnen und TouristInnen ein, zu entdecken und zu stauen. Von Playstation über Nähmaschine und 3D-Drucker ist alles nutzbar.</t>
  </si>
  <si>
    <t>FIN</t>
  </si>
  <si>
    <t xml:space="preserve">EDGE East Side Berlin </t>
  </si>
  <si>
    <t>Zukunftsweisend innovative Gebäude, die wirtschaftlich realisiert wurden:</t>
  </si>
  <si>
    <t>https://edge.tech/de/developments</t>
  </si>
  <si>
    <t>BE; HH</t>
  </si>
  <si>
    <t>Eladio Dieste</t>
  </si>
  <si>
    <t>https://de.wikipedia.org/wiki/Eladio_Dieste</t>
  </si>
  <si>
    <t>Rathaus Freiburg</t>
  </si>
  <si>
    <t>Rathaus Freiburg als Gewinner des DGNB- Preises für nachhaltiges Bauen 2018
Dem Rathaus Freiburg hat  Vorbildcharakter. Als erstes öffentliches Netto-Plusenergiegebäude der Welt punktet es sowohl in der Umsetzung ökologischer als auch architektonischer Standards. Nur etwa 40 Prozent des Primärenergiebedarfs eines vergleichbaren, modernen Bürogebäudes.  Besonderheit des Gebäudes ist die Lärchenholzfassade aus lokalem Waldbestand, deren bewegliche Vertikallamellen mit Photovoltaik-Modulen belegt sind und der Energiegewinnung und Verschattung zugleich dienen.</t>
  </si>
  <si>
    <t>BW</t>
  </si>
  <si>
    <t>Studierendenwohnanlagen am Campus</t>
  </si>
  <si>
    <t>NaWoh Siegel</t>
  </si>
  <si>
    <t>https://www.krampe-schmidt.de/projekt/studierendenwohnen-am-campus-velbert-heiligenhaus-2/</t>
  </si>
  <si>
    <t xml:space="preserve">Bundesgartenschau Heilbronn </t>
  </si>
  <si>
    <t>Hier wurden Freiraumqualitäten und Baukultur zusammen entwickelt und auch umgesetzt. Zudem wurde eine Konversionsfläche ohne weiteren Flächenverbrauch bestens aufgewertet und wiederverwertet. Tolles Projekt</t>
  </si>
  <si>
    <t>https://www.heilbronn.de/umwelt-mobilitaet/gruenes-heilbronn/buga-gelaende.html</t>
  </si>
  <si>
    <t>Cube Berlin</t>
  </si>
  <si>
    <t>Cube Berlin am Washington Platz</t>
  </si>
  <si>
    <t>B</t>
  </si>
  <si>
    <t>Pakt Antwerpen</t>
  </si>
  <si>
    <t>Da ich selber keine Bilder zur Verfügung habe, hier der link zum Projekt: https://www.pakt-antwerpen.be/.</t>
  </si>
  <si>
    <t>Stadthalle Gent</t>
  </si>
  <si>
    <t>Zeitgenössisch, Multifunktional, Multimodale Mobilität</t>
  </si>
  <si>
    <t>Haus der Statistik Berlin</t>
  </si>
  <si>
    <t>Transformation des Bestands mit Partizipation, Multifunktional</t>
  </si>
  <si>
    <t>https://hausderstatistik.org/planung/</t>
  </si>
  <si>
    <t xml:space="preserve">Berlin </t>
  </si>
  <si>
    <t>Esso-Häuser St. Pauli</t>
  </si>
  <si>
    <t>Gründe sollten bekannt sein</t>
  </si>
  <si>
    <t>https://de.wikipedia.org/wiki/Esso-H%C3%A4user</t>
  </si>
  <si>
    <t>HH</t>
  </si>
  <si>
    <t>Kulturzentrum Bellvue die Monaco, München</t>
  </si>
  <si>
    <t>Partizpativ, Integrativ, Re-Used, öffentlich</t>
  </si>
  <si>
    <t>https://bellevuedimonaco.de/</t>
  </si>
  <si>
    <t>BY</t>
  </si>
  <si>
    <t>Sanierung Bürogebäude Trimbach</t>
  </si>
  <si>
    <t>Die energetische Sanierung des Bürogebäudes in Trimbach ist wirklich gelungen! Nachwachsende Rohstoffe verwendet um die bestehende Bausubstanz aufzuwerten!</t>
  </si>
  <si>
    <t>files/Ernerg_Sanierung_B_rogeb_ude_Trimbach.jpg</t>
  </si>
  <si>
    <t xml:space="preserve">CH </t>
  </si>
  <si>
    <t>Fakultät für Design Hochschule München</t>
  </si>
  <si>
    <t>Altes erhalten ggfs. Neues hinzufügen
Das mit Abstand größte CO2-Einsparpotenzial liegt im Bestand!</t>
  </si>
  <si>
    <t>https://www.detail.de/artikel/im-historischen-gewand-hochschulgebaeude-in-muenchen-33802/</t>
  </si>
  <si>
    <t xml:space="preserve">Institutsgebäude TU Dresden </t>
  </si>
  <si>
    <t xml:space="preserve">https://www.db-bauzeitung.de/bauen-im-bestand/projekte/einfuehlsam-weitergebaut/#slider-intro-2
</t>
  </si>
  <si>
    <t>SN</t>
  </si>
  <si>
    <t>Stadtbibliothek in Baiona</t>
  </si>
  <si>
    <t>https://www.detail.de/artikel/origami-in-alten-mauern-stadtbibliothek-in-baiona-32929/</t>
  </si>
  <si>
    <t>E</t>
  </si>
  <si>
    <t>Bürohaus 2226</t>
  </si>
  <si>
    <t>Bauherr: AD Vermietung OG,
Baumschlager Eberle Architekten,
Millenium Park 20, 6890 Lustenau, Vorarlberg</t>
  </si>
  <si>
    <t>https://www.bauwelt.de/themen/bauten/Buerohaus-2226-Baumschlager-Eberle-Lustenau-2154632.html</t>
  </si>
  <si>
    <t>A</t>
  </si>
  <si>
    <t xml:space="preserve">ÖPP Berufsschule Burgstraße Hamburg-Hamm </t>
  </si>
  <si>
    <t xml:space="preserve">Grundsätzlich habe ich gute Erfahrungen mit dem Neu- und Umbau von Berufsschulen im Hamburg mit dem ÖPP-Modell gemacht.
Feste Vorgabe zu gewünschten Leistungen der Gebäude, sowie feste Vorgabe eines Budgets. 
Termine wurden durch zielführende Bauleitung und gute Bauplanung eingehalten, und wären zu Lasten des privaten Bauunternehmers verrechnet worden. </t>
  </si>
  <si>
    <t>https://www.otto-wulff.de/projekte/oepp-berufsschule-burgstrasse-298</t>
  </si>
  <si>
    <t>Svart, Norwegen</t>
  </si>
  <si>
    <t>Svart 
Ein Hotel das mehr Energie erzeugt als es verbraucht
Norwegen
Architekturbüro Snohetta</t>
  </si>
  <si>
    <t>N</t>
  </si>
  <si>
    <t xml:space="preserve">Wettbewerb </t>
  </si>
  <si>
    <t xml:space="preserve">Hagen </t>
  </si>
  <si>
    <t xml:space="preserve">Laborgebäude aus reinem Holzbau (Institut für Insektenforschung) 
Senckenberg Institut, Münchenberg, Brandenburg </t>
  </si>
  <si>
    <t>Aspekt der Nachhaltig in besonderem Maße im Hochbaukonzept als auch im besonderen Haustechnikkonzept
- Die Umsetzung des Innovations- und Nachhaltigkeitsgedankens wird neben einer innovativen Bauteilaktivierung der Massivholzdecken außerdem durch den Einsatz von Photovoltaikelementen, Solarthermie sowie einem nachhaltigen Innenausbau erzielt.- Die geplante Dachbegrünung sowie die Bepflanzung der Außenanlagen dienen als Ausgleichsmaßnahmen für die Versiegelungsfläche sowie zur Verbesserung des Mikroklimas. Hierbei wird auf eine insektenfreundliche Begrünung in enger Abstimmung mit den Nutzern geachtet. 
- Eine Besonderheit ist, dass eine zusätzliche Wärmedämmung der Außenfassade nicht notwendig ist, da die Außenwände aus Massivholz mit einer Dicke von 30 cm die wärmedämmende Funktion übernehmen</t>
  </si>
  <si>
    <t>files/SDEI-Mb_20210201_pasd_sgn_Visualisierung_Innen.jpg</t>
  </si>
  <si>
    <t>BB</t>
  </si>
  <si>
    <t xml:space="preserve">Selm </t>
  </si>
  <si>
    <t xml:space="preserve">Einbindung in die Umgebung </t>
  </si>
  <si>
    <t>https://www.kunsthaus-goettingen.de/</t>
  </si>
  <si>
    <t>NS</t>
  </si>
  <si>
    <t>Atelier ST, Leipzig</t>
  </si>
  <si>
    <t>https://www.atelier-st.de/projekte/kunsthaus-goettingen/</t>
  </si>
  <si>
    <t>Petersberg Erfurt</t>
  </si>
  <si>
    <t>Petersberg Erfurt,
Hier wurden wir früh mit Bürgerdialogen an den Planungen beteiligt, die Vorschläge wurden aufgenommen und die Planung angepasst. Es sind alte Gebäude in Wert gesetzt worden, neue Grünflächen wurden geschaffen und barrierefrei erschlossen. Es gab eine breite Beteiligung mit Bürgern, Denkmalschutz, Archäoligie, Naturschutz und Ämtern. Eine Brachfläche wurde teilweise Entsiegelt und in einen qualitätvollen Stadtplatz umgestaltet. Es wurden darauf geachtet, Nachhaltige Baustoffe, wie Naturstein aus der Region, zu verwenden.</t>
  </si>
  <si>
    <t>TH</t>
  </si>
  <si>
    <t>Grevenbroich</t>
  </si>
  <si>
    <t>Ausbauhaus Neukölln</t>
  </si>
  <si>
    <t>Praeger Richter Architektur - Ausbauhaus Neukölln:
Gute Gebäudestruktur für individuelle Wohn- und Lebensformen
Baugruppen oder Genossenschaftliche Finanzierung und Umsetzung. 
Beteiligung der Nutzer und Diversität der klein Investoren.</t>
  </si>
  <si>
    <t>www.praegerrichter.de/AUSBAUHAUS-NEUKOLLN-1</t>
  </si>
  <si>
    <t>BE</t>
  </si>
  <si>
    <t>CH</t>
  </si>
  <si>
    <t>Revitalisierung der Innenstadt von Hanau</t>
  </si>
  <si>
    <t>2010 - 2015 wurde die Innenstadt von Hanau tiefgreifend umgestaltet. Nach schwerer Kriegszerstörung und uninspiriertem Wiederaufbau ist sie nun wieder identitätsstiftende Mitte für alle Bürger.
Starke partizipative Elemente haben den Prozess begleitet und zur hohen Akzeptanz der Bürger für die umfangreichen Veränderungen beigetragen. Gebäude wurden neu gebaut oder saniert und öffentliche Räume neu gestaltet. Neue und sehr vielfältige private und öffentliche Nutzungen in Kooperation sind entstanden.</t>
  </si>
  <si>
    <t xml:space="preserve">http://hanau-baut-um.de/  </t>
  </si>
  <si>
    <t>HE</t>
  </si>
  <si>
    <t>UNStudio. Mercedes Benz Museum (2006), Stuttgart</t>
  </si>
  <si>
    <t>UNStudio. Mercedes Benz Museum (2006) als vergleichsweise frühes Beispiel für erfolgreiche digitale Planung. 15 Jahre nach Fertigstellung immer ist die Arbeit von Arnold Walz (design to production) immer noch weitgehend unerreicht.</t>
  </si>
  <si>
    <t>ICD/ITKE in Stuttgart</t>
  </si>
  <si>
    <t>Die Arbeiten des ICD/ITKE in Stuttgart für erfolgreiche digitale Planung und den Einsatz von Robotik.</t>
  </si>
  <si>
    <t xml:space="preserve">BW </t>
  </si>
  <si>
    <t>Gramazio+Kohler und der Block Research Group</t>
  </si>
  <si>
    <t>Die Projekte von Gramazio+Kohler und der Block Research Group an der ETH Zürich als Case-Studies für zukunftsorientiertes Bauen.</t>
  </si>
  <si>
    <t>eVylder-Fink; Bovenbouw</t>
  </si>
  <si>
    <t>Die anerkannte belgische Architektur (deVylder-Fink; Bovenbouw; etc.) der letzten Dekade als Beispiele für den produktiven Umgang mit Bestand.</t>
  </si>
  <si>
    <t xml:space="preserve">40 - 49 Jahre </t>
  </si>
  <si>
    <t xml:space="preserve">Innovative städtische Entwicklungsgesellschaft mit umfassendem Prortfolio (Gent)
</t>
  </si>
  <si>
    <t>Architektonisch hervoragendes Konzept mit sehr mutigem Städtebau schafft einen sehr lebendigen Ort in einer hoch-denkmalwerten Umgebung</t>
  </si>
  <si>
    <t>https://sogent.be/</t>
  </si>
  <si>
    <t>S. Best Practices Listen der Architects for Future z. B der AG Bauen im Bestand</t>
  </si>
  <si>
    <t>Visuelle Darstellung von Planungsvorhaben für politische Entscheidungfindung: Wie z.B.:
https://youtu.be/9LLGezEe8ag</t>
  </si>
  <si>
    <t>https://youtu.be/9LLGezEe8ag</t>
  </si>
  <si>
    <t>k.A.</t>
  </si>
  <si>
    <t>Lob Block Berlin</t>
  </si>
  <si>
    <t>Integration von Gebäude und Freiraum, Großzügigkeit dadurch Flexibilität und Nutzungsoffenheit</t>
  </si>
  <si>
    <t>files/Foto___David_von_Becker__im_Rahmen_des_ARCH__Features_78_Terrassenhaus_Berlin.jpg</t>
  </si>
  <si>
    <t>Berlin</t>
  </si>
  <si>
    <t>Parkhausetagen in Wohnungen umzubauen</t>
  </si>
  <si>
    <t>Gemeindezentrum Ludesch, Österreich</t>
  </si>
  <si>
    <t>Demonstrierung von ökoeffizientem Bauen und nachhaltiger Wirtschaftsweise mit nur geringen Mehrkosten.</t>
  </si>
  <si>
    <t xml:space="preserve">Mönchengladbach </t>
  </si>
  <si>
    <t>Markthalle von Rotterdam</t>
  </si>
  <si>
    <t>"NEST" Forschungsgebäude der empa in Dübendorf, Schweiz.</t>
  </si>
  <si>
    <t>NEST ist das modulare Forschungs- und Innovationsgebäude der Empa und der Eawag. Im NEST werden neue Technologien, Materialien und Systeme unter realen Bedingungen getestet, erforscht, weiterentwickelt und validiert. Die enge Kooperation mit Partnern aus Forschung, Wirtschaft und öffentlicher Hand führt dazu, dass innovative Bau- und Energietechnologien schneller auf den Markt kommen. NEST trägt dazu bei, den Umgang mit Ressourcen und Energie nachhaltiger und kreislaufgerechter zu gestalten.</t>
  </si>
  <si>
    <t>Verglasung Vogelschlagmaßnahme</t>
  </si>
  <si>
    <t>Kunsthaus Göttingen</t>
  </si>
  <si>
    <t>40 - 49  Jahre</t>
  </si>
  <si>
    <t xml:space="preserve">Brückenprojekt </t>
  </si>
  <si>
    <t xml:space="preserve"> files/P1070893.JPG (Brückenprojekt)</t>
  </si>
  <si>
    <t>https://www.pakt-antwerpen.be</t>
  </si>
  <si>
    <t>https://www.snohetta.com/projects/366-svart</t>
  </si>
  <si>
    <t>Teilnehmer Reg.-Bezirk</t>
  </si>
  <si>
    <t>Land NRW und Vermögensgesellschaft Wissenschaftspark Gelsenkirchen</t>
  </si>
  <si>
    <t>großflächiges innerstädtisches Flächenrecycling mit hochwertiger Folgenutzung und angemessener Verdichtung. Tolles architektonisches und städtebauliches Konzept .</t>
  </si>
  <si>
    <t>Weil der ursprünglich reine Verkehrs- und Parkplatz zu einem multifunktionalen Platz mit sehr viel Aufenthaltsqualität umgebaut  wurde.</t>
  </si>
  <si>
    <t>Ein ehemaliges Gebäude der Ruhr-Kohle AG wurde unter Denkmalschutzaspekten saniert und umgenutzt. Es entstand eine 4-zügige Kita, ein großer Veranstaltungsraum, Künstlerateliers und Räumlichkeiten für den Förderverein zur Pflege der Bergmannstradition.
Ein tolles Gebäude, welches einer sinnvollen, nachhaltigen Nutzung zugeführt wurde.</t>
  </si>
  <si>
    <t>Junus-Emre-Moschee in AC.
Schwierige Ecksituation mit einem gut als Moschee erkennbaren, klar gegliederten, ansprechenden Zweckbau bebaut. Innengestaltung sehr aufwändig und sehenswert.</t>
  </si>
  <si>
    <t xml:space="preserve"> autofreies Wohnquartier mit ca. 300 WE, ca. 1.500qm Einzelhandel 
- ein (Keine Vorschläge) reduziert die nachzuweisenden Stellplätze um 40%
- Nutzung der gesamten autofreien inneren Erschließungsflächen als halböffentliche Begegnungsflächen der Bewohner.
- die beabsichtige Nutzbarkeit der Laubengänge als Aufenthalts Bereiche ist, gegenüber Beispielen aus anderen Städten, in Münster durch die Einschätzung des Brandschutzes leider nicht möglich. 
- auf Grundlage des Wettbewerbsplanes wurde ein vorhabensbezogener Bebauungsplan erstellt der die Qualitäten des entwurfs gesichert hat </t>
  </si>
  <si>
    <t xml:space="preserve">RWTH Aachen Hörsaal im ehem. Heizkraftwerk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</si>
</sst>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1"/>
      <color theme="0"/>
      <name val="Calibri"/>
      <family val="2"/>
      <scheme val="minor"/>
    </font>
  </fonts>
  <fills count="4">
    <fill>
      <patternFill patternType="none"/>
    </fill>
    <fill>
      <patternFill patternType="gray125"/>
    </fill>
    <fill>
      <patternFill patternType="solid">
        <fgColor theme="3"/>
        <bgColor indexed="64"/>
      </patternFill>
    </fill>
    <fill>
      <patternFill patternType="solid">
        <fgColor theme="3" tint="0.79998168889431442"/>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2" fillId="0" borderId="0" xfId="0" applyFont="1" applyAlignment="1">
      <alignment vertical="top" wrapText="1"/>
    </xf>
    <xf numFmtId="0" fontId="0" fillId="0" borderId="0" xfId="0" applyAlignment="1">
      <alignment vertical="top" wrapText="1"/>
    </xf>
    <xf numFmtId="0" fontId="0" fillId="0" borderId="0" xfId="0" applyAlignment="1">
      <alignment horizontal="right" vertical="top"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Fill="1" applyBorder="1" applyAlignment="1">
      <alignment horizontal="right" vertical="top" wrapText="1"/>
    </xf>
    <xf numFmtId="0" fontId="0" fillId="0" borderId="0" xfId="0" applyFill="1" applyBorder="1" applyAlignment="1">
      <alignment vertical="top" wrapText="1"/>
    </xf>
    <xf numFmtId="0" fontId="0" fillId="0" borderId="0" xfId="0" applyBorder="1" applyAlignment="1">
      <alignment horizontal="right" vertical="top" wrapText="1"/>
    </xf>
    <xf numFmtId="0" fontId="0" fillId="0" borderId="0" xfId="0" applyBorder="1" applyAlignment="1">
      <alignment horizontal="left" vertical="center" wrapText="1"/>
    </xf>
    <xf numFmtId="0" fontId="3" fillId="0" borderId="0" xfId="1" applyBorder="1" applyAlignment="1">
      <alignment vertical="top" wrapText="1"/>
    </xf>
    <xf numFmtId="0" fontId="0" fillId="0" borderId="0" xfId="0" applyAlignment="1"/>
    <xf numFmtId="0" fontId="0" fillId="0" borderId="0" xfId="0" applyBorder="1" applyAlignment="1">
      <alignment vertical="center" wrapText="1"/>
    </xf>
    <xf numFmtId="0" fontId="0" fillId="0" borderId="0" xfId="0" applyBorder="1" applyAlignment="1">
      <alignment horizontal="center" vertical="top" wrapText="1"/>
    </xf>
    <xf numFmtId="0" fontId="3" fillId="0" borderId="0" xfId="1" applyBorder="1" applyAlignment="1">
      <alignment horizontal="left" vertical="top" wrapText="1"/>
    </xf>
    <xf numFmtId="0" fontId="3" fillId="0" borderId="0" xfId="1" applyBorder="1" applyAlignment="1">
      <alignment wrapText="1"/>
    </xf>
    <xf numFmtId="0" fontId="3" fillId="0" borderId="0" xfId="1" applyBorder="1" applyAlignment="1">
      <alignment horizontal="right" vertical="top" wrapText="1"/>
    </xf>
    <xf numFmtId="0" fontId="0" fillId="0" borderId="0" xfId="0" applyBorder="1" applyAlignment="1"/>
    <xf numFmtId="0" fontId="0" fillId="0" borderId="0" xfId="0" applyBorder="1"/>
    <xf numFmtId="0" fontId="4" fillId="2" borderId="2" xfId="0" applyFont="1" applyFill="1" applyBorder="1" applyAlignment="1">
      <alignment vertical="top" wrapText="1"/>
    </xf>
    <xf numFmtId="0" fontId="4" fillId="2" borderId="3" xfId="0" applyFont="1" applyFill="1" applyBorder="1" applyAlignment="1">
      <alignment vertical="top" wrapText="1"/>
    </xf>
    <xf numFmtId="0" fontId="4" fillId="2" borderId="3" xfId="0" applyFont="1" applyFill="1" applyBorder="1" applyAlignment="1">
      <alignment horizontal="right" vertical="top" wrapText="1"/>
    </xf>
    <xf numFmtId="0" fontId="0" fillId="3" borderId="0" xfId="0" applyFill="1" applyBorder="1" applyAlignment="1">
      <alignment horizontal="center" vertical="top" wrapText="1"/>
    </xf>
    <xf numFmtId="0" fontId="0" fillId="3" borderId="0" xfId="0" applyFill="1" applyBorder="1" applyAlignment="1">
      <alignment horizontal="left" vertical="top" wrapText="1"/>
    </xf>
    <xf numFmtId="0" fontId="3" fillId="3" borderId="0" xfId="1" applyFill="1" applyBorder="1" applyAlignment="1">
      <alignment horizontal="left" vertical="top" wrapText="1"/>
    </xf>
    <xf numFmtId="0" fontId="0" fillId="3" borderId="0" xfId="0" applyFill="1" applyBorder="1" applyAlignment="1">
      <alignment horizontal="right" vertical="top" wrapText="1"/>
    </xf>
    <xf numFmtId="0" fontId="0" fillId="3" borderId="0" xfId="0" applyFill="1" applyBorder="1" applyAlignment="1">
      <alignment vertical="top" wrapText="1"/>
    </xf>
    <xf numFmtId="0" fontId="3" fillId="3" borderId="0" xfId="1" applyFill="1" applyBorder="1" applyAlignment="1">
      <alignment vertical="top" wrapText="1"/>
    </xf>
    <xf numFmtId="0" fontId="0" fillId="0" borderId="0" xfId="0" applyAlignment="1">
      <alignment horizontal="center"/>
    </xf>
    <xf numFmtId="0" fontId="0" fillId="0" borderId="0" xfId="0" applyAlignment="1">
      <alignment horizontal="right"/>
    </xf>
    <xf numFmtId="0" fontId="4" fillId="2" borderId="1" xfId="0" applyFont="1" applyFill="1" applyBorder="1" applyAlignment="1">
      <alignment vertical="top" wrapText="1"/>
    </xf>
    <xf numFmtId="0" fontId="0" fillId="3" borderId="0" xfId="0" applyFill="1" applyBorder="1" applyAlignment="1">
      <alignment vertical="center" wrapText="1"/>
    </xf>
    <xf numFmtId="0" fontId="2" fillId="0" borderId="0" xfId="0" applyFont="1" applyBorder="1" applyAlignment="1">
      <alignment vertical="top" wrapText="1"/>
    </xf>
    <xf numFmtId="0" fontId="1" fillId="0" borderId="0" xfId="0" applyFont="1" applyBorder="1" applyAlignment="1">
      <alignment horizontal="left" vertical="top" wrapText="1"/>
    </xf>
    <xf numFmtId="0" fontId="1" fillId="0" borderId="0" xfId="0" applyFont="1" applyBorder="1" applyAlignment="1">
      <alignment vertical="top" wrapText="1"/>
    </xf>
    <xf numFmtId="0" fontId="4" fillId="2" borderId="3" xfId="0" applyFont="1" applyFill="1" applyBorder="1" applyAlignment="1">
      <alignment horizontal="left" vertical="top"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AKTENSTRUKTUR\4.3990%20Beteiligungsverfahren%20baupol%20Ziele%20NRW\10%20Best-Practice\211005_Sammlung%20Best-Practice%20Beispie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ückmeldungen BPZ"/>
      <sheetName val="Chats"/>
      <sheetName val="Best Practice Beispiel Mail BK "/>
      <sheetName val="Best Practice Beispiele  OBV"/>
      <sheetName val="Pivot"/>
      <sheetName val="BP Auswahl NRW"/>
      <sheetName val="Best Practice ListeNRW"/>
      <sheetName val="DropDown Auswahl"/>
      <sheetName val="Auswahl ohne Dopplung"/>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th.bing.com/th/id/R.5b5f28dd648ca79bcbb8d8db37fbdfe4?rik=D3CqWhcxux6kjQ&amp;pid=ImgRaw&amp;r=0" TargetMode="External"/><Relationship Id="rId117" Type="http://schemas.openxmlformats.org/officeDocument/2006/relationships/hyperlink" Target="http://www.arnsberg.de/baukultur/gestaltungsberatung" TargetMode="External"/><Relationship Id="rId21" Type="http://schemas.openxmlformats.org/officeDocument/2006/relationships/hyperlink" Target="https://www.ruhrnachrichten.de/bilder/die-alte-universitaetsbibliothek-der-tu-dortmund-wird-1991444h.jpg" TargetMode="External"/><Relationship Id="rId42" Type="http://schemas.openxmlformats.org/officeDocument/2006/relationships/hyperlink" Target="https://www.bez-kock.de/de/projekte/803/anneliese-brost-musikforum-ruhr-bochum-2016/" TargetMode="External"/><Relationship Id="rId47" Type="http://schemas.openxmlformats.org/officeDocument/2006/relationships/hyperlink" Target="https://www.stadt-koeln.de/leben-in-koeln/planen-bauen/projekte/deutzer-hafen/index.html" TargetMode="External"/><Relationship Id="rId63" Type="http://schemas.openxmlformats.org/officeDocument/2006/relationships/hyperlink" Target="https://www.mense-korte.de/housedruck.html" TargetMode="External"/><Relationship Id="rId68" Type="http://schemas.openxmlformats.org/officeDocument/2006/relationships/hyperlink" Target="https://www.agn.de/projekt/ansicht/geowissenschaften-der-universitaet-muenster" TargetMode="External"/><Relationship Id="rId84" Type="http://schemas.openxmlformats.org/officeDocument/2006/relationships/hyperlink" Target="https://blocherpartners.com/projekte/social-culture/kathrin-tuerks-halle-dinslaken" TargetMode="External"/><Relationship Id="rId89" Type="http://schemas.openxmlformats.org/officeDocument/2006/relationships/hyperlink" Target="https://spitalfrenking-schwarz.de/nennenswert_baukunstarchiv/" TargetMode="External"/><Relationship Id="rId112" Type="http://schemas.openxmlformats.org/officeDocument/2006/relationships/hyperlink" Target="https://fasba.de/projects/anbau-an-denkmalgeschuetztes-fachwerkhaus-mit-strohballen-in-troisdorf/" TargetMode="External"/><Relationship Id="rId133" Type="http://schemas.openxmlformats.org/officeDocument/2006/relationships/hyperlink" Target="https://www.raumkontrast.de/baugruppe_werdener_hof.html" TargetMode="External"/><Relationship Id="rId138" Type="http://schemas.openxmlformats.org/officeDocument/2006/relationships/hyperlink" Target="https://www.arnsberg.de/arnsberger-doerfer/" TargetMode="External"/><Relationship Id="rId154" Type="http://schemas.openxmlformats.org/officeDocument/2006/relationships/hyperlink" Target="https://www.kreis-euskirchen.de/buergerservice/buendnis/projekte.php" TargetMode="External"/><Relationship Id="rId159" Type="http://schemas.openxmlformats.org/officeDocument/2006/relationships/hyperlink" Target="https://www.fps-architektur.de/projekte/bildung/ude-hoersaalzentrum/" TargetMode="External"/><Relationship Id="rId175" Type="http://schemas.openxmlformats.org/officeDocument/2006/relationships/hyperlink" Target="https://caspar.archi/de/projekte/alle-projekte/abtei-michaelsberg/" TargetMode="External"/><Relationship Id="rId170" Type="http://schemas.openxmlformats.org/officeDocument/2006/relationships/hyperlink" Target="https://www.bauen-mit-holz.nrw/listing/neuer-wohnraum-durch-aufstockung/" TargetMode="External"/><Relationship Id="rId16" Type="http://schemas.openxmlformats.org/officeDocument/2006/relationships/hyperlink" Target="https://www.ruhr24.de/bilder/2020/11/17/90103689/24329198-planung-wallring-dortmund-2RJvO0j8TFa7.jpg" TargetMode="External"/><Relationship Id="rId107" Type="http://schemas.openxmlformats.org/officeDocument/2006/relationships/hyperlink" Target="https://www.agn.de/projekt/ansicht/zoologisches-forschungszentrum-alexander-koenig-zfmk-bonn" TargetMode="External"/><Relationship Id="rId11" Type="http://schemas.openxmlformats.org/officeDocument/2006/relationships/hyperlink" Target="https://www.duesseldorf.de/fileadmin/Amt66/verkehrsmanagement/pdf/Raeume_und_Plaetze/HHPlatz_19_Heine_Dokumentation-18_web_bf.pdf" TargetMode="External"/><Relationship Id="rId32" Type="http://schemas.openxmlformats.org/officeDocument/2006/relationships/hyperlink" Target="https://www.baukunst-nrw.de/objekte/Besucherzentrum-auf-der-Sparrenburg-in-Bielefeld--2804.htm" TargetMode="External"/><Relationship Id="rId37" Type="http://schemas.openxmlformats.org/officeDocument/2006/relationships/hyperlink" Target="http://www.reihenhaus.de/" TargetMode="External"/><Relationship Id="rId53" Type="http://schemas.openxmlformats.org/officeDocument/2006/relationships/hyperlink" Target="https://www.ingenhovenarchitects.com/projekte/weitere-projekte/koe-bogen-ii-duesseldorf/" TargetMode="External"/><Relationship Id="rId58" Type="http://schemas.openxmlformats.org/officeDocument/2006/relationships/hyperlink" Target="https://www.maxdudler.de/de/projekte/dioezesanbibliothek/" TargetMode="External"/><Relationship Id="rId74" Type="http://schemas.openxmlformats.org/officeDocument/2006/relationships/hyperlink" Target="https://pinkarchitektur.de/projekt/stadttor-duesseldorf/" TargetMode="External"/><Relationship Id="rId79" Type="http://schemas.openxmlformats.org/officeDocument/2006/relationships/hyperlink" Target="https://www.nickl-partner.com/projekte/forschung-und-lehre/neubau-forschungsgebaeude-body-brain-institute-universitaetsklinikum-muenster-bbim/" TargetMode="External"/><Relationship Id="rId102" Type="http://schemas.openxmlformats.org/officeDocument/2006/relationships/hyperlink" Target="https://samtweberviertel.de/modellprojekt/modellprojekt/" TargetMode="External"/><Relationship Id="rId123" Type="http://schemas.openxmlformats.org/officeDocument/2006/relationships/hyperlink" Target="https://rathaus-arnsberg.de/" TargetMode="External"/><Relationship Id="rId128" Type="http://schemas.openxmlformats.org/officeDocument/2006/relationships/hyperlink" Target="https://www.scape-net.de/index.php/auszeichnungen" TargetMode="External"/><Relationship Id="rId144" Type="http://schemas.openxmlformats.org/officeDocument/2006/relationships/hyperlink" Target="https://www.arnsberg.de/lichtpforte/index.php" TargetMode="External"/><Relationship Id="rId149" Type="http://schemas.openxmlformats.org/officeDocument/2006/relationships/hyperlink" Target="https://www.hmp-architekten.de/jugendherberge-gemuend-vogelsang" TargetMode="External"/><Relationship Id="rId5" Type="http://schemas.openxmlformats.org/officeDocument/2006/relationships/hyperlink" Target="https://www.paderborner-konversion.de/zukunftsquartier/verfahren" TargetMode="External"/><Relationship Id="rId90" Type="http://schemas.openxmlformats.org/officeDocument/2006/relationships/hyperlink" Target="https://kleihues.com/bendix-gymnasium-duelmen/" TargetMode="External"/><Relationship Id="rId95" Type="http://schemas.openxmlformats.org/officeDocument/2006/relationships/hyperlink" Target="http://www.heuschneider-la.de/de/detail/flora-westfalica-park.html" TargetMode="External"/><Relationship Id="rId160" Type="http://schemas.openxmlformats.org/officeDocument/2006/relationships/hyperlink" Target="https://www.kadawittfeldarchitektur.de/projekt/ict-cubes/" TargetMode="External"/><Relationship Id="rId165" Type="http://schemas.openxmlformats.org/officeDocument/2006/relationships/hyperlink" Target="https://www.kadawittfeldarchitektur.de/projekt/nawi-medi-deutsche-sporthochschule/" TargetMode="External"/><Relationship Id="rId181" Type="http://schemas.openxmlformats.org/officeDocument/2006/relationships/hyperlink" Target="https://www.leonwohlhage.de/landeszentrum-gesundheit-nrw.html" TargetMode="External"/><Relationship Id="rId22" Type="http://schemas.openxmlformats.org/officeDocument/2006/relationships/hyperlink" Target="https://www.baunetzwissen.de/imgs/1/2/7/7/5/9/5/9de960eb23815972.jpg" TargetMode="External"/><Relationship Id="rId27" Type="http://schemas.openxmlformats.org/officeDocument/2006/relationships/hyperlink" Target="https://www.muenster.de/pressemeldungen/web/frontend/output/standard/design/standard/page/1/show/1004809/stadt/presseservice/pressemeldungen/web/frontend/output/standard/design/standard/page/1/show/1004809" TargetMode="External"/><Relationship Id="rId43" Type="http://schemas.openxmlformats.org/officeDocument/2006/relationships/hyperlink" Target="https://exzenterhaus.com/" TargetMode="External"/><Relationship Id="rId48" Type="http://schemas.openxmlformats.org/officeDocument/2006/relationships/hyperlink" Target="https://www.baukunst-nrw.de/objekte/Hohenhof--554.htm" TargetMode="External"/><Relationship Id="rId64" Type="http://schemas.openxmlformats.org/officeDocument/2006/relationships/hyperlink" Target="https://www.baukunst-nrw.de/objekte/Kolumba-Museum-Koeln--608.htm" TargetMode="External"/><Relationship Id="rId69" Type="http://schemas.openxmlformats.org/officeDocument/2006/relationships/hyperlink" Target="https://www.blb.nrw.de/einblicke/projekte/projektdetails/land-und-amtsgericht-duisburg" TargetMode="External"/><Relationship Id="rId113" Type="http://schemas.openxmlformats.org/officeDocument/2006/relationships/hyperlink" Target="https://fasba.de/projects/strohballenhaus-halle-westfalen/" TargetMode="External"/><Relationship Id="rId118" Type="http://schemas.openxmlformats.org/officeDocument/2006/relationships/hyperlink" Target="https://www.arnsberg.de/baukultur/app/" TargetMode="External"/><Relationship Id="rId134" Type="http://schemas.openxmlformats.org/officeDocument/2006/relationships/hyperlink" Target="https://www.arnsberg.de/baukultur/gute-beispiele/christuskirche/" TargetMode="External"/><Relationship Id="rId139" Type="http://schemas.openxmlformats.org/officeDocument/2006/relationships/hyperlink" Target="http://steinschultz.de/projekte/strategien-entwickeln-raumbilder-entwerfen/" TargetMode="External"/><Relationship Id="rId80" Type="http://schemas.openxmlformats.org/officeDocument/2006/relationships/hyperlink" Target="https://www.baukunst-nrw.de/objekte/Reiter-Kaserne-Leonardo-Campus--1433.htm" TargetMode="External"/><Relationship Id="rId85" Type="http://schemas.openxmlformats.org/officeDocument/2006/relationships/hyperlink" Target="https://gernotschulzarchitektur.de/projekte/bildungslandschaft-altstadt-nord/" TargetMode="External"/><Relationship Id="rId150" Type="http://schemas.openxmlformats.org/officeDocument/2006/relationships/hyperlink" Target="http://www.asboeck-architekten.de/AA-Wettbewerbe.html" TargetMode="External"/><Relationship Id="rId155" Type="http://schemas.openxmlformats.org/officeDocument/2006/relationships/hyperlink" Target="https://perspective-daily.de/article/1699/8wiake5S/pdf" TargetMode="External"/><Relationship Id="rId171" Type="http://schemas.openxmlformats.org/officeDocument/2006/relationships/hyperlink" Target="https://www.jourda-architectes.com/projets/academie-de-formation/" TargetMode="External"/><Relationship Id="rId176" Type="http://schemas.openxmlformats.org/officeDocument/2006/relationships/hyperlink" Target="https://dorfaktiv.de/kuesterhaus/" TargetMode="External"/><Relationship Id="rId12" Type="http://schemas.openxmlformats.org/officeDocument/2006/relationships/hyperlink" Target="https://img.fotocommunity.com/koe-bogen-ii-1-66e94e3e-794f-4f37-9aa1-2c9c3023e55b.jpg?height=1080" TargetMode="External"/><Relationship Id="rId17" Type="http://schemas.openxmlformats.org/officeDocument/2006/relationships/hyperlink" Target="https://www.essen.de/leben/engagement_und_beteiligung/beteiligung/wo_wollen_wir_wohnen_.de.html" TargetMode="External"/><Relationship Id="rId33" Type="http://schemas.openxmlformats.org/officeDocument/2006/relationships/hyperlink" Target="https://th.bing.com/th/id/OIP.6qJv96bbtveQqcGUyNU6hAHaDt?pid=ImgDet&amp;rs=1" TargetMode="External"/><Relationship Id="rId38" Type="http://schemas.openxmlformats.org/officeDocument/2006/relationships/hyperlink" Target="https://www.deutzerhafen.com/" TargetMode="External"/><Relationship Id="rId59" Type="http://schemas.openxmlformats.org/officeDocument/2006/relationships/hyperlink" Target="https://www.kolumba.de/index.php?language=ger&amp;cat_select=1&amp;category=14&amp;artikle=59" TargetMode="External"/><Relationship Id="rId103" Type="http://schemas.openxmlformats.org/officeDocument/2006/relationships/hyperlink" Target="https://www.geskes-hack.de/projekte/gartenschauen/landesgartenschau-zuelpich-2014.html?backid=4&amp;anc=7" TargetMode="External"/><Relationship Id="rId108" Type="http://schemas.openxmlformats.org/officeDocument/2006/relationships/hyperlink" Target="https://www.nickl-partner.com/projekte/forschung-und-lehre/fachhochschule-duesseldorf-campus-derendorf/" TargetMode="External"/><Relationship Id="rId124" Type="http://schemas.openxmlformats.org/officeDocument/2006/relationships/hyperlink" Target="https://www.kalhoefer-korschildgen.de/de/k-k-projekte/realisierung/altes-rathaus" TargetMode="External"/><Relationship Id="rId129" Type="http://schemas.openxmlformats.org/officeDocument/2006/relationships/hyperlink" Target="https://konrath-wennemar.de/projekte/2019/staedtebau-projekte-2019-171.html" TargetMode="External"/><Relationship Id="rId54" Type="http://schemas.openxmlformats.org/officeDocument/2006/relationships/hyperlink" Target="https://www.baunetzwissen.de/beton/objekte/kultur/abrahams-gebaeude-auf-der-raketenstation-hombroich-763775" TargetMode="External"/><Relationship Id="rId70" Type="http://schemas.openxmlformats.org/officeDocument/2006/relationships/hyperlink" Target="https://www.agn.de/projekt/ansicht/landesamt-fuer-umwelt-und-verbraucherschutz-duisburg" TargetMode="External"/><Relationship Id="rId75" Type="http://schemas.openxmlformats.org/officeDocument/2006/relationships/hyperlink" Target="http://pape-architektur.de/?projects=superc-aachen" TargetMode="External"/><Relationship Id="rId91" Type="http://schemas.openxmlformats.org/officeDocument/2006/relationships/hyperlink" Target="https://www.maxdudler.de/de/projekte/zwillingsprojekt-sparrenburg-und-johannisberg/" TargetMode="External"/><Relationship Id="rId96" Type="http://schemas.openxmlformats.org/officeDocument/2006/relationships/hyperlink" Target="https://www.hascherjehle.de/justizzentrum-bochum/?ref=228" TargetMode="External"/><Relationship Id="rId140" Type="http://schemas.openxmlformats.org/officeDocument/2006/relationships/hyperlink" Target="https://www.arnsberg.de/baukultur/gute-beispiele/akademie_6-99/" TargetMode="External"/><Relationship Id="rId145" Type="http://schemas.openxmlformats.org/officeDocument/2006/relationships/hyperlink" Target="https://www.santiago-sierra.com/201516_1024.php?key=2" TargetMode="External"/><Relationship Id="rId161" Type="http://schemas.openxmlformats.org/officeDocument/2006/relationships/hyperlink" Target="https://www.hpp.com/projekte/typologien/lehre-und-forschung/" TargetMode="External"/><Relationship Id="rId166" Type="http://schemas.openxmlformats.org/officeDocument/2006/relationships/hyperlink" Target="https://www.meyer-architekten.de/massnahmen/instandsetzung/" TargetMode="External"/><Relationship Id="rId182" Type="http://schemas.openxmlformats.org/officeDocument/2006/relationships/hyperlink" Target="https://www.duesseldorf.de/medienportal/pressedienst-einzelansicht/pld/heinrich-heine-platz-ausstellung-und-online-umfrage-zur-kuenftigen-gestaltung.html" TargetMode="External"/><Relationship Id="rId1" Type="http://schemas.openxmlformats.org/officeDocument/2006/relationships/hyperlink" Target="http://www.kleinehaeuserdortmund.de/" TargetMode="External"/><Relationship Id="rId6" Type="http://schemas.openxmlformats.org/officeDocument/2006/relationships/hyperlink" Target="https://buechel-aachen.de/" TargetMode="External"/><Relationship Id="rId23" Type="http://schemas.openxmlformats.org/officeDocument/2006/relationships/hyperlink" Target="https://samtweberviertel.de/" TargetMode="External"/><Relationship Id="rId28" Type="http://schemas.openxmlformats.org/officeDocument/2006/relationships/hyperlink" Target="https://th.bing.com/th/id/OIP.Gqz5pAyJRJzmGYkIsLAbvQHaFm?pid=ImgDet&amp;rs=1" TargetMode="External"/><Relationship Id="rId49" Type="http://schemas.openxmlformats.org/officeDocument/2006/relationships/hyperlink" Target="https://www.hascherjehle.de/kinderzentrum-bethel-bielefeld/" TargetMode="External"/><Relationship Id="rId114" Type="http://schemas.openxmlformats.org/officeDocument/2006/relationships/hyperlink" Target="http://www.hundertwasser.de/deutsch/werk/arch/arch_ronald-mcdonald.php" TargetMode="External"/><Relationship Id="rId119" Type="http://schemas.openxmlformats.org/officeDocument/2006/relationships/hyperlink" Target="http://www.arnsberg.de/oeventrop/schulareal-dinschede.php" TargetMode="External"/><Relationship Id="rId44" Type="http://schemas.openxmlformats.org/officeDocument/2006/relationships/hyperlink" Target="https://de.wikipedia.org/wiki/Exzenterhaus" TargetMode="External"/><Relationship Id="rId60" Type="http://schemas.openxmlformats.org/officeDocument/2006/relationships/hyperlink" Target="https://davidchipperfield.com/project/jacoby-studios" TargetMode="External"/><Relationship Id="rId65" Type="http://schemas.openxmlformats.org/officeDocument/2006/relationships/hyperlink" Target="http://staab-architekten.com/index.php5?node_id=Projekte;3&amp;lang_id=1" TargetMode="External"/><Relationship Id="rId81" Type="http://schemas.openxmlformats.org/officeDocument/2006/relationships/hyperlink" Target="https://www.german-architects.com/de/peter-bohm-architekten-koln/project/philosophikum-at-domplatz?nonav=1" TargetMode="External"/><Relationship Id="rId86" Type="http://schemas.openxmlformats.org/officeDocument/2006/relationships/hyperlink" Target="https://www.uni-bielefeld.de/uni/campus-bauen/bau/bauprojekte/x/" TargetMode="External"/><Relationship Id="rId130" Type="http://schemas.openxmlformats.org/officeDocument/2006/relationships/hyperlink" Target="https://www.wohnen-in-arnsberg.de/wp-content/uploads/2019/04/p_1784-mu-broschuere-mueggenberg_druck1.pdf" TargetMode="External"/><Relationship Id="rId135" Type="http://schemas.openxmlformats.org/officeDocument/2006/relationships/hyperlink" Target="https://keggenhoff.de/de/projekte/christuskirche-gemeindehaus-keggenhoff" TargetMode="External"/><Relationship Id="rId151" Type="http://schemas.openxmlformats.org/officeDocument/2006/relationships/hyperlink" Target="https://hkzr.de/wp-content/uploads/2020/10/D9-Infobroschuere_HolzCampusEifel.pdf" TargetMode="External"/><Relationship Id="rId156" Type="http://schemas.openxmlformats.org/officeDocument/2006/relationships/hyperlink" Target="https://www.studiogruengrau.de/projekt/justizzentrum-wuppertal/" TargetMode="External"/><Relationship Id="rId177" Type="http://schemas.openxmlformats.org/officeDocument/2006/relationships/hyperlink" Target="http://www.internationale-bauausstellungen.de/geschichte/1989-1999-iba-emscher-park-zukunft-fuer-eine-industrieregion/" TargetMode="External"/><Relationship Id="rId4" Type="http://schemas.openxmlformats.org/officeDocument/2006/relationships/hyperlink" Target="https://www.eifel.de/go/sehenswertes-detail/gartenschaupark_zuelpich.html" TargetMode="External"/><Relationship Id="rId9" Type="http://schemas.openxmlformats.org/officeDocument/2006/relationships/hyperlink" Target="https://www.kalletal.de/city_info/display/dokument/show.cfm?region_id=163&amp;id=402003" TargetMode="External"/><Relationship Id="rId172" Type="http://schemas.openxmlformats.org/officeDocument/2006/relationships/hyperlink" Target="https://rp-online.de/imgs/32/7/5/1/6/2/0/0/4/tok_68294b3365fcc99f51b861bd768b1272/w1200_h1008_x600_y503_RP_75162022_1731124156_RGB_190_1_1_0a9ee259469bebda119dc3ce1a01154c_1578414432_1731124156_6d898d96cd-7cc4fdc88bd483c1.jpg" TargetMode="External"/><Relationship Id="rId180" Type="http://schemas.openxmlformats.org/officeDocument/2006/relationships/hyperlink" Target="https://www.harmsarchitektur.de/erweiterung-eines-denkmalgeschuetzten-fachwerkhauses-in-troisdorf/" TargetMode="External"/><Relationship Id="rId13" Type="http://schemas.openxmlformats.org/officeDocument/2006/relationships/hyperlink" Target="https://nrw-skulptur.net/wp-content/uploads/2017/06/aturmmuseuminselhombroichtr9-558.jpg" TargetMode="External"/><Relationship Id="rId18" Type="http://schemas.openxmlformats.org/officeDocument/2006/relationships/hyperlink" Target="https://www.land.nrw/sites/default/files/styles/video_preview_image_big_960x540/public/assets/images/ministerin_scharrenbach_3d-druck-haus_in_beckum_sorgt_fuer_positiven_druck_in_der_baubranche_-_mhkbg_26.07.2021.jpeg?itok=wwY7V9L-" TargetMode="External"/><Relationship Id="rId39" Type="http://schemas.openxmlformats.org/officeDocument/2006/relationships/hyperlink" Target="http://www.internationale-bauausstellungen.de/geschichte/1989-1999-iba-emscher-park-zukunft-fuer-eine-industrieregion/" TargetMode="External"/><Relationship Id="rId109" Type="http://schemas.openxmlformats.org/officeDocument/2006/relationships/hyperlink" Target="https://www.drahtler-architekten.de/h%C3%B6rsaalzentrum" TargetMode="External"/><Relationship Id="rId34" Type="http://schemas.openxmlformats.org/officeDocument/2006/relationships/hyperlink" Target="https://th.bing.com/th/id/OIP.VZZJq7sF5EfxBoCw7tCDygHaE8?pid=ImgDet&amp;rs=1" TargetMode="External"/><Relationship Id="rId50" Type="http://schemas.openxmlformats.org/officeDocument/2006/relationships/hyperlink" Target="http://news.world-architects.com/de/aandr-architekten-stuttgart/project/dr-oetker-welt" TargetMode="External"/><Relationship Id="rId55" Type="http://schemas.openxmlformats.org/officeDocument/2006/relationships/hyperlink" Target="https://www.3pass.de/de/architektur/bildung-sport/93/erzbischoefliches-berufskolleg-in-koeln-suelz/" TargetMode="External"/><Relationship Id="rId76" Type="http://schemas.openxmlformats.org/officeDocument/2006/relationships/hyperlink" Target="https://www.baukunst-nrw.de/objekte/Super-C-Aachen--1471.htm" TargetMode="External"/><Relationship Id="rId97" Type="http://schemas.openxmlformats.org/officeDocument/2006/relationships/hyperlink" Target="https://www.ssp.ag/referenzen/1-sammelbau-maschinenwesen-rwth-aachen/" TargetMode="External"/><Relationship Id="rId104" Type="http://schemas.openxmlformats.org/officeDocument/2006/relationships/hyperlink" Target="https://www.planungsgruppe-mwm.de/01_aktuelles/mwm_Uebach-Palenberg_Nachher-Vorher.pdf" TargetMode="External"/><Relationship Id="rId120" Type="http://schemas.openxmlformats.org/officeDocument/2006/relationships/hyperlink" Target="https://www.rha-planer.eu/projekte/arnsberg-oeventrop/" TargetMode="External"/><Relationship Id="rId125" Type="http://schemas.openxmlformats.org/officeDocument/2006/relationships/hyperlink" Target="https://www.kalhoefer-korschildgen.de/de/k-k-projekte/realisierung/blaues-haus-02" TargetMode="External"/><Relationship Id="rId141" Type="http://schemas.openxmlformats.org/officeDocument/2006/relationships/hyperlink" Target="http://www.jugend-architektur-stadt.de/nrw/405-so-gefaellt-uns-unsere-stadt" TargetMode="External"/><Relationship Id="rId146" Type="http://schemas.openxmlformats.org/officeDocument/2006/relationships/hyperlink" Target="https://www.dialog-am-wehrhahn-1.de/dito/explore?action=startpage&amp;id=90" TargetMode="External"/><Relationship Id="rId167" Type="http://schemas.openxmlformats.org/officeDocument/2006/relationships/hyperlink" Target="https://www.leonwohlhage.de/gcnrw_hsg.html" TargetMode="External"/><Relationship Id="rId7" Type="http://schemas.openxmlformats.org/officeDocument/2006/relationships/hyperlink" Target="https://www.bauwelt.de/themen/betrifft/Der-Oberhausener-Arbeitspalast-Arbeitsamt-Kuehn-Malvezzi-atelier-le-balto-2835542.html" TargetMode="External"/><Relationship Id="rId71" Type="http://schemas.openxmlformats.org/officeDocument/2006/relationships/hyperlink" Target="http://www.oehme-partner.de/projekte-objekte/schulbauten-sportstaetten/" TargetMode="External"/><Relationship Id="rId92" Type="http://schemas.openxmlformats.org/officeDocument/2006/relationships/hyperlink" Target="https://galawolf.de/referenzen-liste/" TargetMode="External"/><Relationship Id="rId162" Type="http://schemas.openxmlformats.org/officeDocument/2006/relationships/hyperlink" Target="https://www.blb.nrw.de/einblicke/projekte/projektdetails/oberfinanzdirektion-nrw-in-muenster" TargetMode="External"/><Relationship Id="rId183" Type="http://schemas.openxmlformats.org/officeDocument/2006/relationships/printerSettings" Target="../printerSettings/printerSettings1.bin"/><Relationship Id="rId2" Type="http://schemas.openxmlformats.org/officeDocument/2006/relationships/hyperlink" Target="http://www.hundertwasser.de/deutsch/werk/arch/arch_projekte.php" TargetMode="External"/><Relationship Id="rId29" Type="http://schemas.openxmlformats.org/officeDocument/2006/relationships/hyperlink" Target="https://img.fotocommunity.com/barmenia-wuppertal-feee027a-af9b-4e27-8f9f-cacd506212a6.jpg?height=1080" TargetMode="External"/><Relationship Id="rId24" Type="http://schemas.openxmlformats.org/officeDocument/2006/relationships/hyperlink" Target="https://th.bing.com/th/id/R.62ebd80e8182c173608e221a97abd833?rik=pvYgmxdh6Mc2fA&amp;pid=ImgRaw&amp;r=0" TargetMode="External"/><Relationship Id="rId40" Type="http://schemas.openxmlformats.org/officeDocument/2006/relationships/hyperlink" Target="https://www.baukunst-nrw.de/objekte/Anneliese-Brost-Musikforum-Ruhr--3227.htm" TargetMode="External"/><Relationship Id="rId45" Type="http://schemas.openxmlformats.org/officeDocument/2006/relationships/hyperlink" Target="https://www.kadawittfeldarchitektur.de/projekt/rag-stiftung-und-rag-ag-zollverein/" TargetMode="External"/><Relationship Id="rId66" Type="http://schemas.openxmlformats.org/officeDocument/2006/relationships/hyperlink" Target="https://www.hks-architekten.de/de/projekt/hochschule-f%C3%BCr-musik-und-tanz" TargetMode="External"/><Relationship Id="rId87" Type="http://schemas.openxmlformats.org/officeDocument/2006/relationships/hyperlink" Target="https://www.thillmann-architekten.de/projekte/verwaltungsbau/bundesamt-fur-naturschutz-bonn/" TargetMode="External"/><Relationship Id="rId110" Type="http://schemas.openxmlformats.org/officeDocument/2006/relationships/hyperlink" Target="https://www.pw-architekten.de/kinderhospiz-bethel.html" TargetMode="External"/><Relationship Id="rId115" Type="http://schemas.openxmlformats.org/officeDocument/2006/relationships/hyperlink" Target="https://www.arnsberg.de/baukultur/exwost/CHARTA-Sauerland-Baukultur.pdf" TargetMode="External"/><Relationship Id="rId131" Type="http://schemas.openxmlformats.org/officeDocument/2006/relationships/hyperlink" Target="https://www.arnsberg.de/baukultur/gute-beispiele/haus-honningh/" TargetMode="External"/><Relationship Id="rId136" Type="http://schemas.openxmlformats.org/officeDocument/2006/relationships/hyperlink" Target="https://www.arnsberg.de/baukultur/gute-beispiele/werkstatt_brueckenplatz/" TargetMode="External"/><Relationship Id="rId157" Type="http://schemas.openxmlformats.org/officeDocument/2006/relationships/hyperlink" Target="https://www.heinze.de/architekturobjekt/hkw-aachen/11643276/" TargetMode="External"/><Relationship Id="rId178" Type="http://schemas.openxmlformats.org/officeDocument/2006/relationships/hyperlink" Target="https://www.latzundpartner.de/de/projekte/postindustrielle-landschaften/landschaftspark-duisburg-nord-de/" TargetMode="External"/><Relationship Id="rId61" Type="http://schemas.openxmlformats.org/officeDocument/2006/relationships/hyperlink" Target="https://acms-architekten.de/detailseiten-projekte/variowohnungen-wuppertal" TargetMode="External"/><Relationship Id="rId82" Type="http://schemas.openxmlformats.org/officeDocument/2006/relationships/hyperlink" Target="http://knoche-architekten.de/projekte/bauten/fwz" TargetMode="External"/><Relationship Id="rId152" Type="http://schemas.openxmlformats.org/officeDocument/2006/relationships/hyperlink" Target="http://mola-architekten.de/work/forum-vogelsang/" TargetMode="External"/><Relationship Id="rId173" Type="http://schemas.openxmlformats.org/officeDocument/2006/relationships/hyperlink" Target="https://www.gn-a.de/" TargetMode="External"/><Relationship Id="rId19" Type="http://schemas.openxmlformats.org/officeDocument/2006/relationships/hyperlink" Target="https://www.architektur-bildarchiv.de/data/media/preview/detail/Campus-Derendorf-der-Hochschule-D%C3%BCsseldorf-75035.jpg" TargetMode="External"/><Relationship Id="rId14" Type="http://schemas.openxmlformats.org/officeDocument/2006/relationships/hyperlink" Target="https://www.langenfoundation.de/architektur/raketenstation/" TargetMode="External"/><Relationship Id="rId30" Type="http://schemas.openxmlformats.org/officeDocument/2006/relationships/hyperlink" Target="https://unternehmen.aldi-sued.de/fileadmin/fm-dam/company_photos/US_Presse/Pressebilder_2016/_c_Koschany_Zimmer_Architekten_KZA_ALDI_SUED_Mintarder_Strasse_Muelheim_72_dpi.jpg" TargetMode="External"/><Relationship Id="rId35" Type="http://schemas.openxmlformats.org/officeDocument/2006/relationships/hyperlink" Target="https://www.bauwelt.de/imgs/9/2/6/6/3/5/Technisches_Rathaus_Bielefeld_Thomas_Mueller_Ivan_Reimann_Architekten-05e5e7d51c64dcf7.jpg" TargetMode="External"/><Relationship Id="rId56" Type="http://schemas.openxmlformats.org/officeDocument/2006/relationships/hyperlink" Target="https://www.bez-kock.de/de/projekte/685/museums-und-kulturforum-arnsberg-2019/" TargetMode="External"/><Relationship Id="rId77" Type="http://schemas.openxmlformats.org/officeDocument/2006/relationships/hyperlink" Target="http://www.bergstermann-dutczak.de/" TargetMode="External"/><Relationship Id="rId100" Type="http://schemas.openxmlformats.org/officeDocument/2006/relationships/hyperlink" Target="https://architekt-boell.de/projekte/markthalle-herford" TargetMode="External"/><Relationship Id="rId105" Type="http://schemas.openxmlformats.org/officeDocument/2006/relationships/hyperlink" Target="https://www.architekturblatt.de/eine-landmarke-entsteht-neue-bibliothek-der-tu-dortmund-geht-voraussichtlich-2025-in-betrieb/" TargetMode="External"/><Relationship Id="rId126" Type="http://schemas.openxmlformats.org/officeDocument/2006/relationships/hyperlink" Target="https://www.arnsberg.de/baukultur/gute-beispiele/altes-rathaus/" TargetMode="External"/><Relationship Id="rId147" Type="http://schemas.openxmlformats.org/officeDocument/2006/relationships/hyperlink" Target="https://www.dialog-opernhaus-duesseldorf.de/dito/explore?action=startpage&amp;id=90" TargetMode="External"/><Relationship Id="rId168" Type="http://schemas.openxmlformats.org/officeDocument/2006/relationships/hyperlink" Target="https://www.blb.nrw.de/einblicke/projekte/projektdetails/zentrum-fuer-proteindiagnostik-prodi" TargetMode="External"/><Relationship Id="rId8" Type="http://schemas.openxmlformats.org/officeDocument/2006/relationships/hyperlink" Target="https://kleihues.com/bendix-gymnasium-duelmen/" TargetMode="External"/><Relationship Id="rId51" Type="http://schemas.openxmlformats.org/officeDocument/2006/relationships/hyperlink" Target="https://3xn.com/project/schuco" TargetMode="External"/><Relationship Id="rId72" Type="http://schemas.openxmlformats.org/officeDocument/2006/relationships/hyperlink" Target="https://www.hmp-architekten.de/erweiterung-hbrs-rheinbach/" TargetMode="External"/><Relationship Id="rId93" Type="http://schemas.openxmlformats.org/officeDocument/2006/relationships/hyperlink" Target="https://www.patriarche.fr/de/projekte/ofd-nrw/" TargetMode="External"/><Relationship Id="rId98" Type="http://schemas.openxmlformats.org/officeDocument/2006/relationships/hyperlink" Target="https://www.kiessler.de/wissenschaftspark-geretsried" TargetMode="External"/><Relationship Id="rId121" Type="http://schemas.openxmlformats.org/officeDocument/2006/relationships/hyperlink" Target="https://www.v-architekten.com/projekte-details/ars.html" TargetMode="External"/><Relationship Id="rId142" Type="http://schemas.openxmlformats.org/officeDocument/2006/relationships/hyperlink" Target="https://www.arnsberg.de/umwelt/wasser/ein-fluss-wird-wild-broschuere.php" TargetMode="External"/><Relationship Id="rId163" Type="http://schemas.openxmlformats.org/officeDocument/2006/relationships/hyperlink" Target="https://www.shl.dk/central-auditorium-for-research-and-learning-c-a-r-l/" TargetMode="External"/><Relationship Id="rId3" Type="http://schemas.openxmlformats.org/officeDocument/2006/relationships/hyperlink" Target="https://www.wuppertal.de/kultur-bildung/junioruni/index.php" TargetMode="External"/><Relationship Id="rId25" Type="http://schemas.openxmlformats.org/officeDocument/2006/relationships/hyperlink" Target="https://th.bing.com/th/id/R.25cc39b1a57946948949eb1029d08193?rik=hFJfE0lU5XmOLw&amp;pid=ImgRaw&amp;r=0" TargetMode="External"/><Relationship Id="rId46" Type="http://schemas.openxmlformats.org/officeDocument/2006/relationships/hyperlink" Target="https://bauwerkstadt-bonn.de/de/projekte/wohn-und-geschaftshaus-hohe-pforte-koln/" TargetMode="External"/><Relationship Id="rId67" Type="http://schemas.openxmlformats.org/officeDocument/2006/relationships/hyperlink" Target="https://www.wulfarchitekten.com/projekte/detail/show/dzne/" TargetMode="External"/><Relationship Id="rId116" Type="http://schemas.openxmlformats.org/officeDocument/2006/relationships/hyperlink" Target="https://www.arnsberg.de/baukultur/exwost/" TargetMode="External"/><Relationship Id="rId137" Type="http://schemas.openxmlformats.org/officeDocument/2006/relationships/hyperlink" Target="https://www.pesch-partner.de/projekte/arnsberg-neugestaltung-des-brueckenplatzes-und-der-klosterbruecke/" TargetMode="External"/><Relationship Id="rId158" Type="http://schemas.openxmlformats.org/officeDocument/2006/relationships/hyperlink" Target="https://www.maxdudler.de/de/projekte/folkwang-bibliothek/" TargetMode="External"/><Relationship Id="rId20" Type="http://schemas.openxmlformats.org/officeDocument/2006/relationships/hyperlink" Target="https://i.pinimg.com/originals/62/02/a2/6202a2afbb0ec41c16b33096501caf9b.jpg" TargetMode="External"/><Relationship Id="rId41" Type="http://schemas.openxmlformats.org/officeDocument/2006/relationships/hyperlink" Target="https://www.blb.nrw.de/einblicke/projekte/projektdetails/justizzentrum-bochum" TargetMode="External"/><Relationship Id="rId62" Type="http://schemas.openxmlformats.org/officeDocument/2006/relationships/hyperlink" Target="https://www.aibonline.de/projekt/erweiterung%2C-umbau-und-sanierung-hauptverwaltung" TargetMode="External"/><Relationship Id="rId83" Type="http://schemas.openxmlformats.org/officeDocument/2006/relationships/hyperlink" Target="http://www.kuehnmalvezzi.com/?context=projectlist&amp;oid=ProjectClient:29779&amp;query=Oberhausener%20Geb%E4udemanagement%20GmbH" TargetMode="External"/><Relationship Id="rId88" Type="http://schemas.openxmlformats.org/officeDocument/2006/relationships/hyperlink" Target="https://sop-architekten.de/projekte/rathaus-mg" TargetMode="External"/><Relationship Id="rId111" Type="http://schemas.openxmlformats.org/officeDocument/2006/relationships/hyperlink" Target="https://mueller-reimann.de/projekte/technisches-rathaus" TargetMode="External"/><Relationship Id="rId132" Type="http://schemas.openxmlformats.org/officeDocument/2006/relationships/hyperlink" Target="https://www.arnsberg.de/baukultur/gute-beispiele/werdener-hof/" TargetMode="External"/><Relationship Id="rId153" Type="http://schemas.openxmlformats.org/officeDocument/2006/relationships/hyperlink" Target="https://www.nationalpark-eifel.de/de/infohaeuser-und-einrichtungen/nationalpark-zentrum-eifel/standort/" TargetMode="External"/><Relationship Id="rId174" Type="http://schemas.openxmlformats.org/officeDocument/2006/relationships/hyperlink" Target="https://zumthor.org/project/bruderklaus/" TargetMode="External"/><Relationship Id="rId179" Type="http://schemas.openxmlformats.org/officeDocument/2006/relationships/hyperlink" Target="https://architekt-boell.de/projekte/zollverein" TargetMode="External"/><Relationship Id="rId15" Type="http://schemas.openxmlformats.org/officeDocument/2006/relationships/hyperlink" Target="https://land-dinslaken.de/" TargetMode="External"/><Relationship Id="rId36" Type="http://schemas.openxmlformats.org/officeDocument/2006/relationships/hyperlink" Target="https://www.bing.com/images/search?q=Erzbisch%c3%b6fliches+Berufskolleg+K%c3%b6ln-S%c3%bclz+(Arch.+3pass%2c+K%c3%b6ln)&amp;form=HDRSC2&amp;first=1&amp;tsc=ImageHoverTitle" TargetMode="External"/><Relationship Id="rId57" Type="http://schemas.openxmlformats.org/officeDocument/2006/relationships/hyperlink" Target="https://www.jswd-architekten.de/projekte/neues-kesselhaus/" TargetMode="External"/><Relationship Id="rId106" Type="http://schemas.openxmlformats.org/officeDocument/2006/relationships/hyperlink" Target="https://www.agn.de/projekt/ansicht/gebaeude-x-universitaet-bielefeld" TargetMode="External"/><Relationship Id="rId127" Type="http://schemas.openxmlformats.org/officeDocument/2006/relationships/hyperlink" Target="https://www.arnsberg.de/baukultur/gute-beispiele/buergergaerten/" TargetMode="External"/><Relationship Id="rId10" Type="http://schemas.openxmlformats.org/officeDocument/2006/relationships/hyperlink" Target="https://www.stadt-muenster.de/fileadmin/user_upload/stadt-muenster/61_stadtplanung/pdf/offenlegung/134-II-02A_01-01-Plan-Blatt-2-Offenlegung.pdf" TargetMode="External"/><Relationship Id="rId31" Type="http://schemas.openxmlformats.org/officeDocument/2006/relationships/hyperlink" Target="https://th.bing.com/th/id/R.aba01deb7c41a1a75dd3e0a5c4243338?rik=4cVuQ64uTiSiQA&amp;riu=http%3a%2f%2fwww.kunsthalle-bielefeld.de%2fwp-content%2fuploads%2f2012%2f09%2fMG_2739_1.jpg&amp;ehk=xkUrxhjkA%2fNFH%2fZEXQRQDA0DD5%2fv0oBFtz7BZy88mQw%3d&amp;risl=&amp;pid=ImgRaw&amp;r=0" TargetMode="External"/><Relationship Id="rId52" Type="http://schemas.openxmlformats.org/officeDocument/2006/relationships/hyperlink" Target="https://www.kza.de/projekt/aldi-sued-hauptverwaltung-muelheim/" TargetMode="External"/><Relationship Id="rId73" Type="http://schemas.openxmlformats.org/officeDocument/2006/relationships/hyperlink" Target="https://www.hmp-architekten.de/erweiterung-hbrs-st-augustin/" TargetMode="External"/><Relationship Id="rId78" Type="http://schemas.openxmlformats.org/officeDocument/2006/relationships/hyperlink" Target="https://www.medfacilities.de/projekt/zentrum_fuer_stoffwechselforschung-1/" TargetMode="External"/><Relationship Id="rId94" Type="http://schemas.openxmlformats.org/officeDocument/2006/relationships/hyperlink" Target="https://www.schusterarchitekten.de/portfolio/ofd/" TargetMode="External"/><Relationship Id="rId99" Type="http://schemas.openxmlformats.org/officeDocument/2006/relationships/hyperlink" Target="https://www.baukunst-nrw.de/objekte/Zeche-Rheinelbe--3081.htm" TargetMode="External"/><Relationship Id="rId101" Type="http://schemas.openxmlformats.org/officeDocument/2006/relationships/hyperlink" Target="https://architekt-boell.de/projekte/samtweberei" TargetMode="External"/><Relationship Id="rId122" Type="http://schemas.openxmlformats.org/officeDocument/2006/relationships/hyperlink" Target="https://www.arnsberg.de/baukultur/gute-beispiele/blaues-haus/" TargetMode="External"/><Relationship Id="rId143" Type="http://schemas.openxmlformats.org/officeDocument/2006/relationships/hyperlink" Target="https://www.arnsberg.de/baukultur/gute-beispiele/arnsberg-rundgang/" TargetMode="External"/><Relationship Id="rId148" Type="http://schemas.openxmlformats.org/officeDocument/2006/relationships/hyperlink" Target="https://www.dialog-boehler-areal-2.de/dito/explore?action=startpage&amp;id=90" TargetMode="External"/><Relationship Id="rId164" Type="http://schemas.openxmlformats.org/officeDocument/2006/relationships/hyperlink" Target="https://sop-architekten.de/projekte/ersatzneubau-vw-buw-wuppertal" TargetMode="External"/><Relationship Id="rId169" Type="http://schemas.openxmlformats.org/officeDocument/2006/relationships/hyperlink" Target="https://www.gmp.de/de/aktuelles/41/presse/10422/neues-leben-in-historischer-halle-johannes-rau-kultur-und-bildungszentrum-alsdor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sogent.be/" TargetMode="External"/><Relationship Id="rId13" Type="http://schemas.openxmlformats.org/officeDocument/2006/relationships/hyperlink" Target="https://youtu.be/9LLGezEe8ag" TargetMode="External"/><Relationship Id="rId18" Type="http://schemas.openxmlformats.org/officeDocument/2006/relationships/hyperlink" Target="https://www.atelier-st.de/projekte/kunsthaus-goettingen/" TargetMode="External"/><Relationship Id="rId3" Type="http://schemas.openxmlformats.org/officeDocument/2006/relationships/hyperlink" Target="https://hausderstatistik.org/planung/" TargetMode="External"/><Relationship Id="rId21" Type="http://schemas.openxmlformats.org/officeDocument/2006/relationships/hyperlink" Target="https://www.snohetta.com/projects/366-svart" TargetMode="External"/><Relationship Id="rId7" Type="http://schemas.openxmlformats.org/officeDocument/2006/relationships/hyperlink" Target="https://edge.tech/de/developments" TargetMode="External"/><Relationship Id="rId12" Type="http://schemas.openxmlformats.org/officeDocument/2006/relationships/hyperlink" Target="https://www.otto-wulff.de/projekte/oepp-berufsschule-burgstrasse-298" TargetMode="External"/><Relationship Id="rId17" Type="http://schemas.openxmlformats.org/officeDocument/2006/relationships/hyperlink" Target="https://www.detail.de/artikel/origami-in-alten-mauern-stadtbibliothek-in-baiona-32929/" TargetMode="External"/><Relationship Id="rId2" Type="http://schemas.openxmlformats.org/officeDocument/2006/relationships/hyperlink" Target="https://sdg21.eu/db/exposiedlung-flintenbreite" TargetMode="External"/><Relationship Id="rId16" Type="http://schemas.openxmlformats.org/officeDocument/2006/relationships/hyperlink" Target="https://de.wikipedia.org/wiki/Eladio_Dieste" TargetMode="External"/><Relationship Id="rId20" Type="http://schemas.openxmlformats.org/officeDocument/2006/relationships/hyperlink" Target="https://www.pakt-antwerpen.be/" TargetMode="External"/><Relationship Id="rId1" Type="http://schemas.openxmlformats.org/officeDocument/2006/relationships/hyperlink" Target="http://hanau-baut-um.de/" TargetMode="External"/><Relationship Id="rId6" Type="http://schemas.openxmlformats.org/officeDocument/2006/relationships/hyperlink" Target="https://www.heilbronn.de/umwelt-mobilitaet/gruenes-heilbronn/buga-gelaende.html" TargetMode="External"/><Relationship Id="rId11" Type="http://schemas.openxmlformats.org/officeDocument/2006/relationships/hyperlink" Target="https://www.bauwelt.de/themen/bauten/Buerohaus-2226-Baumschlager-Eberle-Lustenau-2154632.html" TargetMode="External"/><Relationship Id="rId5" Type="http://schemas.openxmlformats.org/officeDocument/2006/relationships/hyperlink" Target="https://bellevuedimonaco.de/" TargetMode="External"/><Relationship Id="rId15" Type="http://schemas.openxmlformats.org/officeDocument/2006/relationships/hyperlink" Target="https://www.db-bauzeitung.de/bauen-im-bestand/projekte/einfuehlsam-weitergebaut/" TargetMode="External"/><Relationship Id="rId10" Type="http://schemas.openxmlformats.org/officeDocument/2006/relationships/hyperlink" Target="https://www.kunsthaus-goettingen.de/" TargetMode="External"/><Relationship Id="rId19" Type="http://schemas.openxmlformats.org/officeDocument/2006/relationships/hyperlink" Target="https://www.krampe-schmidt.de/projekt/studierendenwohnen-am-campus-velbert-heiligenhaus-2/" TargetMode="External"/><Relationship Id="rId4" Type="http://schemas.openxmlformats.org/officeDocument/2006/relationships/hyperlink" Target="https://de.wikipedia.org/wiki/Esso-H%C3%A4user" TargetMode="External"/><Relationship Id="rId9" Type="http://schemas.openxmlformats.org/officeDocument/2006/relationships/hyperlink" Target="http://www.praegerrichter.de/AUSBAUHAUS-NEUKOLLN-1" TargetMode="External"/><Relationship Id="rId14" Type="http://schemas.openxmlformats.org/officeDocument/2006/relationships/hyperlink" Target="https://www.detail.de/artikel/im-historischen-gewand-hochschulgebaeude-in-muenchen-33802/" TargetMode="External"/><Relationship Id="rId22"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activeCell="E28" sqref="E28"/>
    </sheetView>
    <sheetView workbookViewId="1"/>
  </sheetViews>
  <sheetFormatPr baseColWidth="10" defaultRowHeight="14.5" x14ac:dyDescent="0.35"/>
  <cols>
    <col min="1" max="1" width="52.54296875" bestFit="1" customWidth="1"/>
    <col min="5" max="5" width="34.26953125" bestFit="1" customWidth="1"/>
  </cols>
  <sheetData>
    <row r="1" spans="1:5" x14ac:dyDescent="0.35">
      <c r="A1" t="s">
        <v>34</v>
      </c>
      <c r="C1" t="s">
        <v>44</v>
      </c>
      <c r="E1" t="s">
        <v>508</v>
      </c>
    </row>
    <row r="2" spans="1:5" x14ac:dyDescent="0.35">
      <c r="A2" t="s">
        <v>707</v>
      </c>
      <c r="C2" t="s">
        <v>27</v>
      </c>
      <c r="E2" t="s">
        <v>51</v>
      </c>
    </row>
    <row r="3" spans="1:5" x14ac:dyDescent="0.35">
      <c r="A3" t="s">
        <v>708</v>
      </c>
      <c r="C3" t="s">
        <v>36</v>
      </c>
      <c r="E3" t="s">
        <v>726</v>
      </c>
    </row>
    <row r="4" spans="1:5" x14ac:dyDescent="0.35">
      <c r="A4" t="s">
        <v>709</v>
      </c>
      <c r="E4" t="s">
        <v>35</v>
      </c>
    </row>
    <row r="5" spans="1:5" x14ac:dyDescent="0.35">
      <c r="A5" t="s">
        <v>710</v>
      </c>
      <c r="E5" t="s">
        <v>727</v>
      </c>
    </row>
    <row r="6" spans="1:5" x14ac:dyDescent="0.35">
      <c r="E6" t="s">
        <v>299</v>
      </c>
    </row>
    <row r="7" spans="1:5" x14ac:dyDescent="0.35">
      <c r="E7" t="s">
        <v>728</v>
      </c>
    </row>
    <row r="8" spans="1:5" x14ac:dyDescent="0.35">
      <c r="E8" t="s">
        <v>729</v>
      </c>
    </row>
    <row r="9" spans="1:5" x14ac:dyDescent="0.35">
      <c r="E9" t="s">
        <v>79</v>
      </c>
    </row>
    <row r="10" spans="1:5" x14ac:dyDescent="0.35">
      <c r="E10" t="s">
        <v>730</v>
      </c>
    </row>
    <row r="11" spans="1:5" x14ac:dyDescent="0.35">
      <c r="E11" t="s">
        <v>731</v>
      </c>
    </row>
    <row r="12" spans="1:5" x14ac:dyDescent="0.35">
      <c r="E12" t="s">
        <v>732</v>
      </c>
    </row>
    <row r="13" spans="1:5" x14ac:dyDescent="0.35">
      <c r="E13" t="s">
        <v>215</v>
      </c>
    </row>
    <row r="14" spans="1:5" x14ac:dyDescent="0.35">
      <c r="E14" t="s">
        <v>733</v>
      </c>
    </row>
    <row r="15" spans="1:5" x14ac:dyDescent="0.35">
      <c r="E15" t="s">
        <v>734</v>
      </c>
    </row>
    <row r="16" spans="1:5" x14ac:dyDescent="0.35">
      <c r="E16" t="s">
        <v>735</v>
      </c>
    </row>
    <row r="17" spans="5:5" x14ac:dyDescent="0.35">
      <c r="E17" t="s">
        <v>736</v>
      </c>
    </row>
    <row r="18" spans="5:5" x14ac:dyDescent="0.35">
      <c r="E18" t="s">
        <v>737</v>
      </c>
    </row>
    <row r="19" spans="5:5" x14ac:dyDescent="0.35">
      <c r="E19" t="s">
        <v>738</v>
      </c>
    </row>
    <row r="20" spans="5:5" x14ac:dyDescent="0.35">
      <c r="E20" t="s">
        <v>739</v>
      </c>
    </row>
    <row r="21" spans="5:5" x14ac:dyDescent="0.35">
      <c r="E21" t="s">
        <v>740</v>
      </c>
    </row>
    <row r="22" spans="5:5" x14ac:dyDescent="0.35">
      <c r="E22" t="s">
        <v>645</v>
      </c>
    </row>
    <row r="23" spans="5:5" x14ac:dyDescent="0.35">
      <c r="E23" t="s">
        <v>741</v>
      </c>
    </row>
    <row r="24" spans="5:5" x14ac:dyDescent="0.35">
      <c r="E24" t="s">
        <v>742</v>
      </c>
    </row>
    <row r="25" spans="5:5" x14ac:dyDescent="0.35">
      <c r="E25" t="s">
        <v>743</v>
      </c>
    </row>
    <row r="26" spans="5:5" x14ac:dyDescent="0.35">
      <c r="E26" t="s">
        <v>744</v>
      </c>
    </row>
    <row r="27" spans="5:5" x14ac:dyDescent="0.35">
      <c r="E27" t="s">
        <v>745</v>
      </c>
    </row>
    <row r="28" spans="5:5" x14ac:dyDescent="0.35">
      <c r="E28" s="28" t="s">
        <v>746</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0"/>
  <sheetViews>
    <sheetView tabSelected="1" workbookViewId="0">
      <selection activeCell="E15" sqref="E15"/>
    </sheetView>
    <sheetView tabSelected="1" topLeftCell="A117" workbookViewId="1">
      <selection activeCell="H125" sqref="H125"/>
    </sheetView>
  </sheetViews>
  <sheetFormatPr baseColWidth="10" defaultColWidth="9.26953125" defaultRowHeight="14.5" x14ac:dyDescent="0.35"/>
  <cols>
    <col min="1" max="1" width="10.7265625" style="2" customWidth="1"/>
    <col min="2" max="2" width="10.7265625" style="2" hidden="1" customWidth="1"/>
    <col min="3" max="3" width="6.26953125" style="2" hidden="1" customWidth="1"/>
    <col min="4" max="4" width="20.81640625" style="2" hidden="1" customWidth="1"/>
    <col min="5" max="5" width="21.453125" style="2" bestFit="1" customWidth="1"/>
    <col min="6" max="6" width="11.7265625" style="2" bestFit="1" customWidth="1"/>
    <col min="7" max="7" width="10.7265625" style="2" customWidth="1"/>
    <col min="8" max="8" width="50.7265625" style="2" customWidth="1"/>
    <col min="9" max="10" width="10.7265625" style="2" customWidth="1"/>
    <col min="11" max="11" width="20.7265625" style="2" customWidth="1"/>
    <col min="12" max="12" width="52.54296875" style="2" bestFit="1" customWidth="1"/>
    <col min="13" max="13" width="29.26953125" style="2" bestFit="1" customWidth="1"/>
    <col min="14" max="14" width="10.7265625" style="2" customWidth="1"/>
    <col min="15" max="15" width="20.7265625" style="2" customWidth="1"/>
    <col min="16" max="18" width="10.7265625" style="3" customWidth="1"/>
    <col min="19" max="19" width="46.453125" style="3" bestFit="1" customWidth="1"/>
    <col min="20" max="20" width="30.7265625" style="2" customWidth="1"/>
    <col min="21" max="16384" width="9.26953125" style="2"/>
  </cols>
  <sheetData>
    <row r="1" spans="1:20" s="1" customFormat="1" ht="20.149999999999999" customHeight="1" thickBot="1" x14ac:dyDescent="0.4">
      <c r="A1" s="19" t="s">
        <v>6</v>
      </c>
      <c r="B1" s="30" t="s">
        <v>902</v>
      </c>
      <c r="C1" s="30" t="s">
        <v>1</v>
      </c>
      <c r="D1" s="30" t="s">
        <v>2</v>
      </c>
      <c r="E1" s="30" t="s">
        <v>3</v>
      </c>
      <c r="F1" s="30" t="s">
        <v>5</v>
      </c>
      <c r="G1" s="19" t="s">
        <v>7</v>
      </c>
      <c r="H1" s="19" t="s">
        <v>8</v>
      </c>
      <c r="I1" s="19" t="s">
        <v>9</v>
      </c>
      <c r="J1" s="19" t="s">
        <v>10</v>
      </c>
      <c r="K1" s="19" t="s">
        <v>11</v>
      </c>
      <c r="L1" s="20" t="s">
        <v>14</v>
      </c>
      <c r="M1" s="20" t="s">
        <v>711</v>
      </c>
      <c r="N1" s="20" t="s">
        <v>15</v>
      </c>
      <c r="O1" s="20" t="s">
        <v>16</v>
      </c>
      <c r="P1" s="21" t="s">
        <v>17</v>
      </c>
      <c r="Q1" s="21" t="s">
        <v>18</v>
      </c>
      <c r="R1" s="21" t="s">
        <v>19</v>
      </c>
      <c r="S1" s="21" t="s">
        <v>20</v>
      </c>
      <c r="T1" s="20" t="s">
        <v>21</v>
      </c>
    </row>
    <row r="2" spans="1:20" s="5" customFormat="1" ht="20.149999999999999" customHeight="1" x14ac:dyDescent="0.35">
      <c r="A2" s="13">
        <v>1</v>
      </c>
      <c r="B2" s="4" t="s">
        <v>22</v>
      </c>
      <c r="C2" s="4"/>
      <c r="D2" s="4"/>
      <c r="E2" s="4" t="s">
        <v>23</v>
      </c>
      <c r="F2" s="4" t="s">
        <v>24</v>
      </c>
      <c r="G2" s="5" t="s">
        <v>25</v>
      </c>
      <c r="I2" s="5" t="s">
        <v>22</v>
      </c>
      <c r="J2" s="5" t="s">
        <v>26</v>
      </c>
      <c r="L2" s="5" t="s">
        <v>708</v>
      </c>
      <c r="M2" s="5" t="s">
        <v>79</v>
      </c>
      <c r="N2" s="5" t="s">
        <v>27</v>
      </c>
      <c r="O2" s="5" t="s">
        <v>28</v>
      </c>
      <c r="P2" s="8" t="s">
        <v>29</v>
      </c>
      <c r="Q2" s="8">
        <v>2020</v>
      </c>
      <c r="R2" s="8" t="s">
        <v>30</v>
      </c>
      <c r="T2" s="14" t="s">
        <v>31</v>
      </c>
    </row>
    <row r="3" spans="1:20" s="5" customFormat="1" ht="20.149999999999999" customHeight="1" x14ac:dyDescent="0.35">
      <c r="A3" s="22">
        <v>2</v>
      </c>
      <c r="B3" s="26" t="s">
        <v>22</v>
      </c>
      <c r="C3" s="26"/>
      <c r="D3" s="26"/>
      <c r="E3" s="26" t="s">
        <v>23</v>
      </c>
      <c r="F3" s="26"/>
      <c r="G3" s="23" t="s">
        <v>32</v>
      </c>
      <c r="H3" s="23"/>
      <c r="I3" s="23" t="s">
        <v>22</v>
      </c>
      <c r="J3" s="23" t="s">
        <v>26</v>
      </c>
      <c r="K3" s="24" t="s">
        <v>33</v>
      </c>
      <c r="L3" s="23" t="s">
        <v>34</v>
      </c>
      <c r="M3" s="23" t="s">
        <v>35</v>
      </c>
      <c r="N3" s="23" t="s">
        <v>36</v>
      </c>
      <c r="O3" s="23" t="s">
        <v>37</v>
      </c>
      <c r="P3" s="25" t="s">
        <v>724</v>
      </c>
      <c r="Q3" s="26">
        <v>2007</v>
      </c>
      <c r="R3" s="25" t="s">
        <v>39</v>
      </c>
      <c r="S3" s="25" t="s">
        <v>40</v>
      </c>
      <c r="T3" s="24" t="s">
        <v>41</v>
      </c>
    </row>
    <row r="4" spans="1:20" s="5" customFormat="1" ht="20.149999999999999" customHeight="1" x14ac:dyDescent="0.35">
      <c r="A4" s="13">
        <v>3</v>
      </c>
      <c r="B4" s="4" t="s">
        <v>22</v>
      </c>
      <c r="C4" s="4"/>
      <c r="D4" s="4"/>
      <c r="E4" s="4" t="s">
        <v>23</v>
      </c>
      <c r="F4" s="4" t="s">
        <v>42</v>
      </c>
      <c r="G4" s="5" t="s">
        <v>722</v>
      </c>
      <c r="I4" s="5" t="s">
        <v>43</v>
      </c>
      <c r="J4" s="5" t="s">
        <v>26</v>
      </c>
      <c r="L4" s="5" t="s">
        <v>34</v>
      </c>
      <c r="M4" s="5" t="s">
        <v>299</v>
      </c>
      <c r="N4" s="5" t="s">
        <v>44</v>
      </c>
      <c r="O4" s="5" t="s">
        <v>45</v>
      </c>
      <c r="P4" s="8" t="s">
        <v>713</v>
      </c>
      <c r="Q4" s="4">
        <v>2021</v>
      </c>
      <c r="R4" s="8" t="s">
        <v>45</v>
      </c>
      <c r="S4" s="8"/>
      <c r="T4" s="14" t="s">
        <v>46</v>
      </c>
    </row>
    <row r="5" spans="1:20" s="5" customFormat="1" ht="20.149999999999999" customHeight="1" x14ac:dyDescent="0.35">
      <c r="A5" s="22">
        <v>4</v>
      </c>
      <c r="B5" s="26" t="s">
        <v>22</v>
      </c>
      <c r="C5" s="26"/>
      <c r="D5" s="26"/>
      <c r="E5" s="26" t="s">
        <v>23</v>
      </c>
      <c r="F5" s="26"/>
      <c r="G5" s="23" t="s">
        <v>47</v>
      </c>
      <c r="H5" s="23"/>
      <c r="I5" s="23" t="s">
        <v>22</v>
      </c>
      <c r="J5" s="23" t="s">
        <v>26</v>
      </c>
      <c r="K5" s="23"/>
      <c r="L5" s="23" t="s">
        <v>34</v>
      </c>
      <c r="M5" s="23" t="s">
        <v>746</v>
      </c>
      <c r="N5" s="23" t="s">
        <v>44</v>
      </c>
      <c r="O5" s="23" t="s">
        <v>714</v>
      </c>
      <c r="P5" s="25" t="s">
        <v>29</v>
      </c>
      <c r="Q5" s="26">
        <v>2011</v>
      </c>
      <c r="R5" s="25" t="s">
        <v>48</v>
      </c>
      <c r="S5" s="25"/>
      <c r="T5" s="24" t="s">
        <v>49</v>
      </c>
    </row>
    <row r="6" spans="1:20" s="5" customFormat="1" ht="20.149999999999999" customHeight="1" x14ac:dyDescent="0.35">
      <c r="A6" s="13">
        <v>5</v>
      </c>
      <c r="B6" s="4" t="s">
        <v>22</v>
      </c>
      <c r="C6" s="4"/>
      <c r="D6" s="4"/>
      <c r="E6" s="4" t="s">
        <v>23</v>
      </c>
      <c r="F6" s="4"/>
      <c r="G6" s="5" t="s">
        <v>50</v>
      </c>
      <c r="I6" s="5" t="s">
        <v>22</v>
      </c>
      <c r="J6" s="5" t="s">
        <v>26</v>
      </c>
      <c r="L6" s="5" t="s">
        <v>34</v>
      </c>
      <c r="M6" s="5" t="s">
        <v>51</v>
      </c>
      <c r="N6" s="5" t="s">
        <v>44</v>
      </c>
      <c r="O6" s="5" t="s">
        <v>45</v>
      </c>
      <c r="P6" s="8" t="s">
        <v>29</v>
      </c>
      <c r="Q6" s="4">
        <v>2021</v>
      </c>
      <c r="R6" s="8" t="s">
        <v>52</v>
      </c>
      <c r="S6" s="8" t="s">
        <v>53</v>
      </c>
      <c r="T6" s="14" t="s">
        <v>54</v>
      </c>
    </row>
    <row r="7" spans="1:20" s="4" customFormat="1" ht="20.149999999999999" customHeight="1" x14ac:dyDescent="0.35">
      <c r="A7" s="22">
        <v>6</v>
      </c>
      <c r="B7" s="26" t="s">
        <v>43</v>
      </c>
      <c r="C7" s="26">
        <v>40</v>
      </c>
      <c r="D7" s="26" t="s">
        <v>43</v>
      </c>
      <c r="E7" s="26" t="s">
        <v>55</v>
      </c>
      <c r="F7" s="26" t="s">
        <v>56</v>
      </c>
      <c r="G7" s="26" t="s">
        <v>57</v>
      </c>
      <c r="H7" s="26"/>
      <c r="I7" s="26" t="s">
        <v>43</v>
      </c>
      <c r="J7" s="26" t="s">
        <v>58</v>
      </c>
      <c r="K7" s="27" t="s">
        <v>59</v>
      </c>
      <c r="L7" s="23" t="s">
        <v>708</v>
      </c>
      <c r="M7" s="23" t="s">
        <v>215</v>
      </c>
      <c r="N7" s="23" t="s">
        <v>27</v>
      </c>
      <c r="O7" s="26" t="s">
        <v>60</v>
      </c>
      <c r="P7" s="25" t="s">
        <v>61</v>
      </c>
      <c r="Q7" s="26"/>
      <c r="R7" s="25" t="s">
        <v>62</v>
      </c>
      <c r="S7" s="27"/>
      <c r="T7" s="27" t="s">
        <v>63</v>
      </c>
    </row>
    <row r="8" spans="1:20" s="4" customFormat="1" ht="20.149999999999999" customHeight="1" x14ac:dyDescent="0.35">
      <c r="A8" s="13">
        <v>7</v>
      </c>
      <c r="B8" s="4" t="s">
        <v>43</v>
      </c>
      <c r="D8" s="4" t="s">
        <v>43</v>
      </c>
      <c r="E8" s="4" t="s">
        <v>55</v>
      </c>
      <c r="G8" s="4" t="s">
        <v>64</v>
      </c>
      <c r="I8" s="4" t="s">
        <v>43</v>
      </c>
      <c r="J8" s="4" t="s">
        <v>26</v>
      </c>
      <c r="K8" s="10" t="s">
        <v>65</v>
      </c>
      <c r="L8" s="5" t="s">
        <v>709</v>
      </c>
      <c r="M8" s="5" t="s">
        <v>728</v>
      </c>
      <c r="N8" s="5" t="s">
        <v>36</v>
      </c>
      <c r="O8" s="4" t="s">
        <v>66</v>
      </c>
      <c r="P8" s="8" t="s">
        <v>67</v>
      </c>
      <c r="Q8" s="4">
        <v>2021</v>
      </c>
      <c r="R8" s="8" t="s">
        <v>68</v>
      </c>
      <c r="S8" s="8" t="s">
        <v>40</v>
      </c>
      <c r="T8" s="10" t="s">
        <v>69</v>
      </c>
    </row>
    <row r="9" spans="1:20" s="4" customFormat="1" ht="20.149999999999999" customHeight="1" x14ac:dyDescent="0.35">
      <c r="A9" s="22">
        <v>8</v>
      </c>
      <c r="B9" s="26" t="s">
        <v>43</v>
      </c>
      <c r="C9" s="26">
        <v>40</v>
      </c>
      <c r="D9" s="26" t="s">
        <v>43</v>
      </c>
      <c r="E9" s="26" t="s">
        <v>55</v>
      </c>
      <c r="F9" s="26" t="s">
        <v>24</v>
      </c>
      <c r="G9" s="26" t="s">
        <v>70</v>
      </c>
      <c r="H9" s="26"/>
      <c r="I9" s="26" t="s">
        <v>43</v>
      </c>
      <c r="J9" s="26" t="s">
        <v>26</v>
      </c>
      <c r="K9" s="26"/>
      <c r="L9" s="23" t="s">
        <v>707</v>
      </c>
      <c r="M9" s="23" t="s">
        <v>732</v>
      </c>
      <c r="N9" s="23" t="s">
        <v>44</v>
      </c>
      <c r="O9" s="26" t="s">
        <v>45</v>
      </c>
      <c r="P9" s="25" t="s">
        <v>713</v>
      </c>
      <c r="Q9" s="26">
        <v>2014</v>
      </c>
      <c r="R9" s="25" t="s">
        <v>72</v>
      </c>
      <c r="S9" s="25"/>
      <c r="T9" s="26"/>
    </row>
    <row r="10" spans="1:20" s="4" customFormat="1" ht="20.149999999999999" customHeight="1" x14ac:dyDescent="0.35">
      <c r="A10" s="13">
        <v>9</v>
      </c>
      <c r="B10" s="4" t="s">
        <v>73</v>
      </c>
      <c r="C10" s="4">
        <v>45886</v>
      </c>
      <c r="D10" s="4" t="s">
        <v>74</v>
      </c>
      <c r="E10" s="4" t="s">
        <v>55</v>
      </c>
      <c r="F10" s="4" t="s">
        <v>24</v>
      </c>
      <c r="G10" s="4" t="s">
        <v>753</v>
      </c>
      <c r="H10" s="4" t="s">
        <v>75</v>
      </c>
      <c r="I10" s="4" t="s">
        <v>76</v>
      </c>
      <c r="J10" s="4" t="s">
        <v>58</v>
      </c>
      <c r="K10" s="10" t="s">
        <v>77</v>
      </c>
      <c r="L10" s="5" t="s">
        <v>708</v>
      </c>
      <c r="M10" s="5" t="s">
        <v>79</v>
      </c>
      <c r="N10" s="5" t="s">
        <v>27</v>
      </c>
      <c r="O10" s="4" t="s">
        <v>78</v>
      </c>
      <c r="P10" s="8" t="s">
        <v>79</v>
      </c>
      <c r="Q10" s="4">
        <v>2022</v>
      </c>
      <c r="R10" s="8" t="s">
        <v>62</v>
      </c>
    </row>
    <row r="11" spans="1:20" s="4" customFormat="1" ht="20.149999999999999" customHeight="1" x14ac:dyDescent="0.35">
      <c r="A11" s="22">
        <v>10</v>
      </c>
      <c r="B11" s="26" t="s">
        <v>73</v>
      </c>
      <c r="C11" s="26">
        <v>45886</v>
      </c>
      <c r="D11" s="26" t="s">
        <v>74</v>
      </c>
      <c r="E11" s="26" t="s">
        <v>55</v>
      </c>
      <c r="F11" s="26"/>
      <c r="G11" s="26" t="s">
        <v>80</v>
      </c>
      <c r="H11" s="26" t="s">
        <v>81</v>
      </c>
      <c r="I11" s="26" t="s">
        <v>22</v>
      </c>
      <c r="J11" s="26" t="s">
        <v>58</v>
      </c>
      <c r="K11" s="27" t="s">
        <v>82</v>
      </c>
      <c r="L11" s="23" t="s">
        <v>708</v>
      </c>
      <c r="M11" s="23" t="s">
        <v>215</v>
      </c>
      <c r="N11" s="23" t="s">
        <v>27</v>
      </c>
      <c r="O11" s="26" t="s">
        <v>83</v>
      </c>
      <c r="P11" s="25" t="s">
        <v>79</v>
      </c>
      <c r="Q11" s="26"/>
      <c r="R11" s="25" t="s">
        <v>62</v>
      </c>
      <c r="S11" s="26"/>
      <c r="T11" s="26"/>
    </row>
    <row r="12" spans="1:20" s="4" customFormat="1" ht="20.149999999999999" customHeight="1" x14ac:dyDescent="0.35">
      <c r="A12" s="13">
        <v>11</v>
      </c>
      <c r="B12" s="4" t="s">
        <v>73</v>
      </c>
      <c r="C12" s="4">
        <v>45886</v>
      </c>
      <c r="D12" s="4" t="s">
        <v>74</v>
      </c>
      <c r="E12" s="4" t="s">
        <v>55</v>
      </c>
      <c r="G12" s="4" t="s">
        <v>84</v>
      </c>
      <c r="H12" s="4" t="s">
        <v>85</v>
      </c>
      <c r="I12" s="4" t="s">
        <v>43</v>
      </c>
      <c r="J12" s="4" t="s">
        <v>26</v>
      </c>
      <c r="K12" s="10" t="s">
        <v>86</v>
      </c>
      <c r="L12" s="5" t="s">
        <v>34</v>
      </c>
      <c r="M12" s="5" t="s">
        <v>734</v>
      </c>
      <c r="N12" s="5" t="s">
        <v>27</v>
      </c>
      <c r="O12" s="4" t="s">
        <v>87</v>
      </c>
      <c r="P12" s="8" t="s">
        <v>713</v>
      </c>
      <c r="Q12" s="4">
        <v>2019</v>
      </c>
      <c r="R12" s="8" t="s">
        <v>88</v>
      </c>
      <c r="S12" s="8" t="s">
        <v>40</v>
      </c>
      <c r="T12" s="10" t="s">
        <v>89</v>
      </c>
    </row>
    <row r="13" spans="1:20" s="4" customFormat="1" ht="20.149999999999999" customHeight="1" x14ac:dyDescent="0.35">
      <c r="A13" s="22">
        <v>12</v>
      </c>
      <c r="B13" s="26" t="s">
        <v>43</v>
      </c>
      <c r="C13" s="26">
        <v>46537</v>
      </c>
      <c r="D13" s="26" t="s">
        <v>90</v>
      </c>
      <c r="E13" s="26" t="s">
        <v>91</v>
      </c>
      <c r="F13" s="26" t="s">
        <v>24</v>
      </c>
      <c r="G13" s="26" t="s">
        <v>92</v>
      </c>
      <c r="H13" s="26" t="s">
        <v>93</v>
      </c>
      <c r="I13" s="23" t="s">
        <v>43</v>
      </c>
      <c r="J13" s="23" t="s">
        <v>26</v>
      </c>
      <c r="K13" s="27" t="s">
        <v>94</v>
      </c>
      <c r="L13" s="23" t="s">
        <v>34</v>
      </c>
      <c r="M13" s="23" t="s">
        <v>727</v>
      </c>
      <c r="N13" s="23" t="s">
        <v>36</v>
      </c>
      <c r="O13" s="26" t="s">
        <v>95</v>
      </c>
      <c r="P13" s="25" t="s">
        <v>724</v>
      </c>
      <c r="Q13" s="26"/>
      <c r="R13" s="25" t="s">
        <v>96</v>
      </c>
      <c r="S13" s="25"/>
      <c r="T13" s="26"/>
    </row>
    <row r="14" spans="1:20" s="4" customFormat="1" ht="20.149999999999999" customHeight="1" x14ac:dyDescent="0.35">
      <c r="A14" s="13">
        <v>13</v>
      </c>
      <c r="B14" s="4" t="s">
        <v>43</v>
      </c>
      <c r="C14" s="4">
        <v>46537</v>
      </c>
      <c r="D14" s="4" t="s">
        <v>90</v>
      </c>
      <c r="E14" s="4" t="s">
        <v>91</v>
      </c>
      <c r="G14" s="4" t="s">
        <v>97</v>
      </c>
      <c r="I14" s="5" t="s">
        <v>43</v>
      </c>
      <c r="J14" s="5" t="s">
        <v>26</v>
      </c>
      <c r="K14" s="10" t="s">
        <v>98</v>
      </c>
      <c r="L14" s="5" t="s">
        <v>34</v>
      </c>
      <c r="M14" s="5" t="s">
        <v>727</v>
      </c>
      <c r="N14" s="5" t="s">
        <v>36</v>
      </c>
      <c r="O14" s="4" t="s">
        <v>95</v>
      </c>
      <c r="P14" s="8" t="s">
        <v>724</v>
      </c>
      <c r="Q14" s="4">
        <v>2013</v>
      </c>
      <c r="R14" s="8" t="s">
        <v>99</v>
      </c>
      <c r="S14" s="8"/>
      <c r="T14" s="10" t="s">
        <v>100</v>
      </c>
    </row>
    <row r="15" spans="1:20" s="4" customFormat="1" ht="20.149999999999999" customHeight="1" x14ac:dyDescent="0.35">
      <c r="A15" s="22">
        <v>14</v>
      </c>
      <c r="B15" s="26" t="s">
        <v>43</v>
      </c>
      <c r="C15" s="26">
        <v>46537</v>
      </c>
      <c r="D15" s="26" t="s">
        <v>90</v>
      </c>
      <c r="E15" s="26" t="s">
        <v>91</v>
      </c>
      <c r="F15" s="26"/>
      <c r="G15" s="26" t="s">
        <v>101</v>
      </c>
      <c r="H15" s="26" t="s">
        <v>102</v>
      </c>
      <c r="I15" s="23" t="s">
        <v>43</v>
      </c>
      <c r="J15" s="23" t="s">
        <v>26</v>
      </c>
      <c r="K15" s="27" t="s">
        <v>103</v>
      </c>
      <c r="L15" s="23" t="s">
        <v>34</v>
      </c>
      <c r="M15" s="23" t="s">
        <v>299</v>
      </c>
      <c r="N15" s="23" t="s">
        <v>27</v>
      </c>
      <c r="O15" s="26" t="s">
        <v>104</v>
      </c>
      <c r="P15" s="25" t="s">
        <v>713</v>
      </c>
      <c r="Q15" s="26">
        <v>2023</v>
      </c>
      <c r="R15" s="25" t="s">
        <v>96</v>
      </c>
      <c r="S15" s="25"/>
      <c r="T15" s="26"/>
    </row>
    <row r="16" spans="1:20" s="4" customFormat="1" ht="20.149999999999999" customHeight="1" x14ac:dyDescent="0.35">
      <c r="A16" s="13">
        <v>15</v>
      </c>
      <c r="B16" s="4" t="s">
        <v>43</v>
      </c>
      <c r="C16" s="4">
        <v>46537</v>
      </c>
      <c r="D16" s="4" t="s">
        <v>90</v>
      </c>
      <c r="E16" s="4" t="s">
        <v>91</v>
      </c>
      <c r="G16" s="4" t="s">
        <v>105</v>
      </c>
      <c r="I16" s="5" t="s">
        <v>43</v>
      </c>
      <c r="J16" s="5" t="s">
        <v>58</v>
      </c>
      <c r="K16" s="10" t="s">
        <v>106</v>
      </c>
      <c r="L16" s="5" t="s">
        <v>34</v>
      </c>
      <c r="M16" s="5" t="s">
        <v>746</v>
      </c>
      <c r="N16" s="5" t="s">
        <v>27</v>
      </c>
      <c r="O16" s="4" t="s">
        <v>104</v>
      </c>
      <c r="P16" s="8" t="s">
        <v>724</v>
      </c>
      <c r="Q16" s="4">
        <v>2021</v>
      </c>
      <c r="R16" s="8" t="s">
        <v>107</v>
      </c>
      <c r="S16" s="8" t="s">
        <v>108</v>
      </c>
      <c r="T16" s="10" t="s">
        <v>109</v>
      </c>
    </row>
    <row r="17" spans="1:20" s="4" customFormat="1" ht="20.149999999999999" customHeight="1" x14ac:dyDescent="0.35">
      <c r="A17" s="22">
        <v>16</v>
      </c>
      <c r="B17" s="26" t="s">
        <v>110</v>
      </c>
      <c r="C17" s="26">
        <v>44141</v>
      </c>
      <c r="D17" s="26" t="s">
        <v>111</v>
      </c>
      <c r="E17" s="26" t="s">
        <v>112</v>
      </c>
      <c r="F17" s="26" t="s">
        <v>113</v>
      </c>
      <c r="G17" s="26" t="s">
        <v>114</v>
      </c>
      <c r="H17" s="26"/>
      <c r="I17" s="26" t="s">
        <v>110</v>
      </c>
      <c r="J17" s="26" t="s">
        <v>58</v>
      </c>
      <c r="K17" s="27" t="s">
        <v>115</v>
      </c>
      <c r="L17" s="23" t="s">
        <v>708</v>
      </c>
      <c r="M17" s="23" t="s">
        <v>730</v>
      </c>
      <c r="N17" s="23" t="s">
        <v>27</v>
      </c>
      <c r="O17" s="26" t="s">
        <v>116</v>
      </c>
      <c r="P17" s="25" t="s">
        <v>61</v>
      </c>
      <c r="Q17" s="26"/>
      <c r="R17" s="25" t="s">
        <v>96</v>
      </c>
      <c r="S17" s="26"/>
      <c r="T17" s="26"/>
    </row>
    <row r="18" spans="1:20" s="7" customFormat="1" ht="20.149999999999999" customHeight="1" x14ac:dyDescent="0.35">
      <c r="A18" s="13">
        <v>17</v>
      </c>
      <c r="B18" s="7" t="s">
        <v>43</v>
      </c>
      <c r="E18" s="7" t="s">
        <v>117</v>
      </c>
      <c r="F18" s="7" t="s">
        <v>42</v>
      </c>
      <c r="G18" s="7" t="s">
        <v>118</v>
      </c>
      <c r="H18" s="7" t="s">
        <v>119</v>
      </c>
      <c r="I18" s="7" t="s">
        <v>43</v>
      </c>
      <c r="J18" s="7" t="s">
        <v>4</v>
      </c>
      <c r="L18" s="5" t="s">
        <v>709</v>
      </c>
      <c r="M18" s="5" t="s">
        <v>736</v>
      </c>
      <c r="N18" s="5" t="s">
        <v>44</v>
      </c>
      <c r="O18" s="7" t="s">
        <v>120</v>
      </c>
      <c r="P18" s="6" t="s">
        <v>121</v>
      </c>
      <c r="Q18" s="7">
        <v>2013</v>
      </c>
      <c r="R18" s="6" t="s">
        <v>749</v>
      </c>
      <c r="S18" s="6"/>
    </row>
    <row r="19" spans="1:20" s="4" customFormat="1" ht="20.149999999999999" customHeight="1" x14ac:dyDescent="0.35">
      <c r="A19" s="22">
        <v>18</v>
      </c>
      <c r="B19" s="26" t="s">
        <v>122</v>
      </c>
      <c r="C19" s="26"/>
      <c r="D19" s="26"/>
      <c r="E19" s="26" t="s">
        <v>117</v>
      </c>
      <c r="F19" s="26" t="s">
        <v>113</v>
      </c>
      <c r="G19" s="26" t="s">
        <v>123</v>
      </c>
      <c r="H19" s="26"/>
      <c r="I19" s="26" t="s">
        <v>22</v>
      </c>
      <c r="J19" s="26" t="s">
        <v>26</v>
      </c>
      <c r="K19" s="27" t="s">
        <v>124</v>
      </c>
      <c r="L19" s="23" t="s">
        <v>34</v>
      </c>
      <c r="M19" s="23" t="s">
        <v>746</v>
      </c>
      <c r="N19" s="23" t="s">
        <v>36</v>
      </c>
      <c r="O19" s="26" t="s">
        <v>37</v>
      </c>
      <c r="P19" s="25" t="s">
        <v>29</v>
      </c>
      <c r="Q19" s="26">
        <v>2016</v>
      </c>
      <c r="R19" s="25" t="s">
        <v>125</v>
      </c>
      <c r="S19" s="25"/>
      <c r="T19" s="27" t="s">
        <v>126</v>
      </c>
    </row>
    <row r="20" spans="1:20" s="5" customFormat="1" ht="20.149999999999999" customHeight="1" x14ac:dyDescent="0.35">
      <c r="A20" s="13">
        <v>19</v>
      </c>
      <c r="B20" s="4" t="s">
        <v>73</v>
      </c>
      <c r="C20" s="4">
        <v>45721</v>
      </c>
      <c r="D20" s="4" t="s">
        <v>127</v>
      </c>
      <c r="E20" s="4" t="s">
        <v>128</v>
      </c>
      <c r="F20" s="5" t="s">
        <v>129</v>
      </c>
      <c r="G20" s="5" t="s">
        <v>130</v>
      </c>
      <c r="H20" s="5" t="s">
        <v>131</v>
      </c>
      <c r="I20" s="5" t="s">
        <v>73</v>
      </c>
      <c r="J20" s="5" t="s">
        <v>26</v>
      </c>
      <c r="K20" s="14" t="s">
        <v>132</v>
      </c>
      <c r="L20" s="5" t="s">
        <v>34</v>
      </c>
      <c r="M20" s="5" t="s">
        <v>746</v>
      </c>
      <c r="N20" s="5" t="s">
        <v>27</v>
      </c>
      <c r="O20" s="5" t="s">
        <v>133</v>
      </c>
      <c r="P20" s="8" t="s">
        <v>29</v>
      </c>
      <c r="Q20" s="4">
        <v>2002</v>
      </c>
      <c r="R20" s="8" t="s">
        <v>134</v>
      </c>
      <c r="S20" s="8"/>
      <c r="T20" s="14" t="s">
        <v>132</v>
      </c>
    </row>
    <row r="21" spans="1:20" s="4" customFormat="1" ht="20.149999999999999" customHeight="1" x14ac:dyDescent="0.35">
      <c r="A21" s="22">
        <v>20</v>
      </c>
      <c r="B21" s="26" t="s">
        <v>110</v>
      </c>
      <c r="C21" s="26"/>
      <c r="D21" s="31" t="s">
        <v>135</v>
      </c>
      <c r="E21" s="26" t="s">
        <v>136</v>
      </c>
      <c r="F21" s="26" t="s">
        <v>24</v>
      </c>
      <c r="G21" s="26" t="s">
        <v>137</v>
      </c>
      <c r="H21" s="26"/>
      <c r="I21" s="26" t="s">
        <v>110</v>
      </c>
      <c r="J21" s="26" t="s">
        <v>26</v>
      </c>
      <c r="K21" s="27"/>
      <c r="L21" s="23" t="s">
        <v>707</v>
      </c>
      <c r="M21" s="23" t="s">
        <v>732</v>
      </c>
      <c r="N21" s="23" t="s">
        <v>44</v>
      </c>
      <c r="O21" s="26" t="s">
        <v>138</v>
      </c>
      <c r="P21" s="25" t="s">
        <v>29</v>
      </c>
      <c r="Q21" s="26">
        <v>1999</v>
      </c>
      <c r="R21" s="25" t="s">
        <v>139</v>
      </c>
      <c r="S21" s="25" t="s">
        <v>40</v>
      </c>
      <c r="T21" s="27" t="s">
        <v>140</v>
      </c>
    </row>
    <row r="22" spans="1:20" s="4" customFormat="1" ht="20.149999999999999" customHeight="1" x14ac:dyDescent="0.35">
      <c r="A22" s="13">
        <v>21</v>
      </c>
      <c r="B22" s="4" t="s">
        <v>110</v>
      </c>
      <c r="D22" s="12"/>
      <c r="E22" s="4" t="s">
        <v>136</v>
      </c>
      <c r="G22" s="4" t="s">
        <v>141</v>
      </c>
      <c r="I22" s="4" t="s">
        <v>73</v>
      </c>
      <c r="J22" s="4" t="s">
        <v>26</v>
      </c>
      <c r="K22" s="10"/>
      <c r="L22" s="5" t="s">
        <v>34</v>
      </c>
      <c r="M22" s="5" t="s">
        <v>746</v>
      </c>
      <c r="N22" s="5" t="s">
        <v>44</v>
      </c>
      <c r="O22" s="4" t="s">
        <v>903</v>
      </c>
      <c r="P22" s="8" t="s">
        <v>712</v>
      </c>
      <c r="Q22" s="4">
        <v>1995</v>
      </c>
      <c r="R22" s="8" t="s">
        <v>142</v>
      </c>
      <c r="S22" s="8"/>
      <c r="T22" s="10" t="s">
        <v>143</v>
      </c>
    </row>
    <row r="23" spans="1:20" s="4" customFormat="1" ht="20.149999999999999" customHeight="1" x14ac:dyDescent="0.35">
      <c r="A23" s="22">
        <v>22</v>
      </c>
      <c r="B23" s="26" t="s">
        <v>110</v>
      </c>
      <c r="C23" s="26"/>
      <c r="D23" s="31"/>
      <c r="E23" s="26" t="s">
        <v>136</v>
      </c>
      <c r="F23" s="26"/>
      <c r="G23" s="26" t="s">
        <v>144</v>
      </c>
      <c r="H23" s="26"/>
      <c r="I23" s="26" t="s">
        <v>73</v>
      </c>
      <c r="J23" s="26" t="s">
        <v>26</v>
      </c>
      <c r="K23" s="27"/>
      <c r="L23" s="23" t="s">
        <v>34</v>
      </c>
      <c r="M23" s="23" t="s">
        <v>299</v>
      </c>
      <c r="N23" s="23" t="s">
        <v>44</v>
      </c>
      <c r="O23" s="26" t="s">
        <v>145</v>
      </c>
      <c r="P23" s="25" t="s">
        <v>29</v>
      </c>
      <c r="Q23" s="26">
        <v>2014</v>
      </c>
      <c r="R23" s="25"/>
      <c r="S23" s="25"/>
      <c r="T23" s="27" t="s">
        <v>147</v>
      </c>
    </row>
    <row r="24" spans="1:20" s="4" customFormat="1" ht="20.149999999999999" customHeight="1" x14ac:dyDescent="0.35">
      <c r="A24" s="13">
        <v>23</v>
      </c>
      <c r="B24" s="4" t="s">
        <v>110</v>
      </c>
      <c r="E24" s="4" t="s">
        <v>148</v>
      </c>
      <c r="F24" s="4" t="s">
        <v>24</v>
      </c>
      <c r="G24" s="4" t="s">
        <v>149</v>
      </c>
      <c r="H24" s="4" t="s">
        <v>150</v>
      </c>
      <c r="I24" s="4" t="s">
        <v>110</v>
      </c>
      <c r="J24" s="4" t="s">
        <v>58</v>
      </c>
      <c r="K24" s="10"/>
      <c r="L24" s="5" t="s">
        <v>34</v>
      </c>
      <c r="M24" s="5" t="s">
        <v>51</v>
      </c>
      <c r="N24" s="5" t="s">
        <v>44</v>
      </c>
      <c r="O24" s="4" t="s">
        <v>145</v>
      </c>
      <c r="P24" s="8" t="s">
        <v>712</v>
      </c>
      <c r="Q24" s="4">
        <v>2024</v>
      </c>
      <c r="R24" s="8" t="s">
        <v>151</v>
      </c>
      <c r="S24" s="8" t="s">
        <v>152</v>
      </c>
      <c r="T24" s="10" t="s">
        <v>153</v>
      </c>
    </row>
    <row r="25" spans="1:20" s="4" customFormat="1" ht="20.149999999999999" customHeight="1" x14ac:dyDescent="0.35">
      <c r="A25" s="22">
        <v>24</v>
      </c>
      <c r="B25" s="26" t="s">
        <v>110</v>
      </c>
      <c r="C25" s="26">
        <v>44</v>
      </c>
      <c r="D25" s="26" t="s">
        <v>111</v>
      </c>
      <c r="E25" s="26" t="s">
        <v>136</v>
      </c>
      <c r="F25" s="26" t="s">
        <v>56</v>
      </c>
      <c r="G25" s="26" t="s">
        <v>154</v>
      </c>
      <c r="H25" s="26" t="s">
        <v>155</v>
      </c>
      <c r="I25" s="26" t="s">
        <v>110</v>
      </c>
      <c r="J25" s="26" t="s">
        <v>58</v>
      </c>
      <c r="K25" s="27" t="s">
        <v>156</v>
      </c>
      <c r="L25" s="23" t="s">
        <v>34</v>
      </c>
      <c r="M25" s="23" t="s">
        <v>746</v>
      </c>
      <c r="N25" s="23" t="s">
        <v>44</v>
      </c>
      <c r="O25" s="26" t="s">
        <v>145</v>
      </c>
      <c r="P25" s="25" t="s">
        <v>29</v>
      </c>
      <c r="Q25" s="26">
        <v>2025</v>
      </c>
      <c r="R25" s="25" t="s">
        <v>158</v>
      </c>
      <c r="S25" s="25"/>
      <c r="T25" s="27" t="s">
        <v>157</v>
      </c>
    </row>
    <row r="26" spans="1:20" s="4" customFormat="1" ht="20.149999999999999" customHeight="1" x14ac:dyDescent="0.35">
      <c r="A26" s="13">
        <v>25</v>
      </c>
      <c r="B26" s="4" t="s">
        <v>110</v>
      </c>
      <c r="E26" s="4" t="s">
        <v>148</v>
      </c>
      <c r="F26" s="4" t="s">
        <v>56</v>
      </c>
      <c r="G26" s="4" t="s">
        <v>159</v>
      </c>
      <c r="H26" s="4" t="s">
        <v>160</v>
      </c>
      <c r="I26" s="4" t="s">
        <v>110</v>
      </c>
      <c r="J26" s="4" t="s">
        <v>26</v>
      </c>
      <c r="K26" s="10" t="s">
        <v>161</v>
      </c>
      <c r="L26" s="5" t="s">
        <v>34</v>
      </c>
      <c r="M26" s="5" t="s">
        <v>299</v>
      </c>
      <c r="N26" s="5" t="s">
        <v>27</v>
      </c>
      <c r="O26" s="4" t="s">
        <v>162</v>
      </c>
      <c r="P26" s="8" t="s">
        <v>724</v>
      </c>
      <c r="Q26" s="4">
        <v>2016</v>
      </c>
      <c r="R26" s="8" t="s">
        <v>163</v>
      </c>
      <c r="S26" s="8" t="s">
        <v>40</v>
      </c>
      <c r="T26" s="10" t="s">
        <v>164</v>
      </c>
    </row>
    <row r="27" spans="1:20" s="4" customFormat="1" ht="20.149999999999999" customHeight="1" x14ac:dyDescent="0.35">
      <c r="A27" s="22">
        <v>26</v>
      </c>
      <c r="B27" s="26" t="s">
        <v>110</v>
      </c>
      <c r="C27" s="26"/>
      <c r="D27" s="26"/>
      <c r="E27" s="26" t="s">
        <v>148</v>
      </c>
      <c r="F27" s="26" t="s">
        <v>24</v>
      </c>
      <c r="G27" s="26" t="s">
        <v>165</v>
      </c>
      <c r="H27" s="26" t="s">
        <v>166</v>
      </c>
      <c r="I27" s="26" t="s">
        <v>110</v>
      </c>
      <c r="J27" s="26" t="s">
        <v>26</v>
      </c>
      <c r="K27" s="27" t="s">
        <v>167</v>
      </c>
      <c r="L27" s="23" t="s">
        <v>34</v>
      </c>
      <c r="M27" s="23" t="s">
        <v>746</v>
      </c>
      <c r="N27" s="23" t="s">
        <v>44</v>
      </c>
      <c r="O27" s="26" t="s">
        <v>45</v>
      </c>
      <c r="P27" s="25" t="s">
        <v>713</v>
      </c>
      <c r="Q27" s="26">
        <v>2017</v>
      </c>
      <c r="R27" s="25" t="s">
        <v>168</v>
      </c>
      <c r="S27" s="25" t="s">
        <v>169</v>
      </c>
      <c r="T27" s="27" t="s">
        <v>170</v>
      </c>
    </row>
    <row r="28" spans="1:20" s="4" customFormat="1" ht="20.149999999999999" customHeight="1" x14ac:dyDescent="0.35">
      <c r="A28" s="13">
        <v>27</v>
      </c>
      <c r="B28" s="4" t="s">
        <v>110</v>
      </c>
      <c r="C28" s="4">
        <v>44122</v>
      </c>
      <c r="D28" s="4" t="s">
        <v>111</v>
      </c>
      <c r="E28" s="4" t="s">
        <v>136</v>
      </c>
      <c r="F28" s="4" t="s">
        <v>24</v>
      </c>
      <c r="G28" s="4" t="s">
        <v>171</v>
      </c>
      <c r="H28" s="4" t="s">
        <v>172</v>
      </c>
      <c r="I28" s="4" t="s">
        <v>110</v>
      </c>
      <c r="J28" s="4" t="s">
        <v>58</v>
      </c>
      <c r="K28" s="10" t="s">
        <v>173</v>
      </c>
      <c r="L28" s="5" t="s">
        <v>708</v>
      </c>
      <c r="M28" s="5" t="s">
        <v>745</v>
      </c>
      <c r="N28" s="5" t="s">
        <v>27</v>
      </c>
      <c r="O28" s="4" t="s">
        <v>116</v>
      </c>
      <c r="P28" s="8" t="s">
        <v>725</v>
      </c>
      <c r="R28" s="8" t="s">
        <v>96</v>
      </c>
      <c r="S28" s="8"/>
    </row>
    <row r="29" spans="1:20" s="4" customFormat="1" ht="20.149999999999999" customHeight="1" x14ac:dyDescent="0.35">
      <c r="A29" s="22">
        <v>28</v>
      </c>
      <c r="B29" s="26" t="s">
        <v>76</v>
      </c>
      <c r="C29" s="26">
        <v>32689</v>
      </c>
      <c r="D29" s="26" t="s">
        <v>175</v>
      </c>
      <c r="E29" s="26" t="s">
        <v>136</v>
      </c>
      <c r="F29" s="26" t="s">
        <v>56</v>
      </c>
      <c r="G29" s="26" t="s">
        <v>754</v>
      </c>
      <c r="H29" s="26" t="s">
        <v>176</v>
      </c>
      <c r="I29" s="26" t="s">
        <v>76</v>
      </c>
      <c r="J29" s="26" t="s">
        <v>58</v>
      </c>
      <c r="K29" s="27" t="s">
        <v>177</v>
      </c>
      <c r="L29" s="23" t="s">
        <v>708</v>
      </c>
      <c r="M29" s="23" t="s">
        <v>728</v>
      </c>
      <c r="N29" s="23" t="s">
        <v>27</v>
      </c>
      <c r="O29" s="26" t="s">
        <v>178</v>
      </c>
      <c r="P29" s="25" t="s">
        <v>61</v>
      </c>
      <c r="Q29" s="26"/>
      <c r="R29" s="25" t="s">
        <v>96</v>
      </c>
      <c r="S29" s="25"/>
      <c r="T29" s="26"/>
    </row>
    <row r="30" spans="1:20" s="4" customFormat="1" ht="20.149999999999999" customHeight="1" x14ac:dyDescent="0.35">
      <c r="A30" s="13">
        <v>29</v>
      </c>
      <c r="B30" s="4" t="s">
        <v>76</v>
      </c>
      <c r="C30" s="4">
        <v>33602</v>
      </c>
      <c r="D30" s="4" t="s">
        <v>179</v>
      </c>
      <c r="E30" s="4" t="s">
        <v>136</v>
      </c>
      <c r="F30" s="4" t="s">
        <v>180</v>
      </c>
      <c r="G30" s="4" t="s">
        <v>181</v>
      </c>
      <c r="H30" s="4" t="s">
        <v>182</v>
      </c>
      <c r="I30" s="4" t="s">
        <v>73</v>
      </c>
      <c r="J30" s="4" t="s">
        <v>26</v>
      </c>
      <c r="K30" s="10" t="s">
        <v>183</v>
      </c>
      <c r="L30" s="5" t="s">
        <v>34</v>
      </c>
      <c r="M30" s="5" t="s">
        <v>746</v>
      </c>
      <c r="N30" s="5" t="s">
        <v>44</v>
      </c>
      <c r="O30" s="4" t="s">
        <v>184</v>
      </c>
      <c r="P30" s="8" t="s">
        <v>724</v>
      </c>
      <c r="Q30" s="4">
        <v>2013</v>
      </c>
      <c r="R30" s="8" t="s">
        <v>185</v>
      </c>
      <c r="S30" s="8" t="s">
        <v>40</v>
      </c>
      <c r="T30" s="10" t="s">
        <v>186</v>
      </c>
    </row>
    <row r="31" spans="1:20" s="4" customFormat="1" ht="20.149999999999999" customHeight="1" x14ac:dyDescent="0.35">
      <c r="A31" s="22">
        <v>30</v>
      </c>
      <c r="B31" s="26" t="s">
        <v>76</v>
      </c>
      <c r="C31" s="26">
        <v>32676</v>
      </c>
      <c r="D31" s="26" t="s">
        <v>187</v>
      </c>
      <c r="E31" s="26" t="s">
        <v>136</v>
      </c>
      <c r="F31" s="26" t="s">
        <v>56</v>
      </c>
      <c r="G31" s="26" t="s">
        <v>188</v>
      </c>
      <c r="H31" s="26"/>
      <c r="I31" s="26" t="s">
        <v>76</v>
      </c>
      <c r="J31" s="26" t="s">
        <v>26</v>
      </c>
      <c r="K31" s="27" t="s">
        <v>189</v>
      </c>
      <c r="L31" s="23" t="s">
        <v>708</v>
      </c>
      <c r="M31" s="23" t="s">
        <v>729</v>
      </c>
      <c r="N31" s="23" t="s">
        <v>27</v>
      </c>
      <c r="O31" s="26" t="s">
        <v>190</v>
      </c>
      <c r="P31" s="25" t="s">
        <v>61</v>
      </c>
      <c r="Q31" s="26">
        <v>2012</v>
      </c>
      <c r="R31" s="25" t="s">
        <v>191</v>
      </c>
      <c r="S31" s="25"/>
      <c r="T31" s="27" t="s">
        <v>192</v>
      </c>
    </row>
    <row r="32" spans="1:20" s="4" customFormat="1" ht="20.149999999999999" customHeight="1" x14ac:dyDescent="0.35">
      <c r="A32" s="13">
        <v>31</v>
      </c>
      <c r="B32" s="4" t="s">
        <v>76</v>
      </c>
      <c r="E32" s="4" t="s">
        <v>148</v>
      </c>
      <c r="F32" s="4" t="s">
        <v>56</v>
      </c>
      <c r="G32" s="4" t="s">
        <v>193</v>
      </c>
      <c r="H32" s="4" t="s">
        <v>194</v>
      </c>
      <c r="I32" s="4" t="s">
        <v>76</v>
      </c>
      <c r="J32" s="4" t="s">
        <v>26</v>
      </c>
      <c r="K32" s="10"/>
      <c r="L32" s="5" t="s">
        <v>34</v>
      </c>
      <c r="M32" s="5" t="s">
        <v>299</v>
      </c>
      <c r="N32" s="5" t="s">
        <v>27</v>
      </c>
      <c r="O32" s="4" t="s">
        <v>195</v>
      </c>
      <c r="P32" s="8" t="s">
        <v>196</v>
      </c>
      <c r="Q32" s="4">
        <v>2019</v>
      </c>
      <c r="R32" s="8" t="s">
        <v>146</v>
      </c>
      <c r="S32" s="8"/>
      <c r="T32" s="10" t="s">
        <v>197</v>
      </c>
    </row>
    <row r="33" spans="1:21" s="4" customFormat="1" ht="20.149999999999999" customHeight="1" x14ac:dyDescent="0.35">
      <c r="A33" s="22">
        <v>32</v>
      </c>
      <c r="B33" s="26" t="s">
        <v>76</v>
      </c>
      <c r="C33" s="26"/>
      <c r="D33" s="26"/>
      <c r="E33" s="26" t="s">
        <v>136</v>
      </c>
      <c r="F33" s="23" t="s">
        <v>113</v>
      </c>
      <c r="G33" s="23" t="s">
        <v>198</v>
      </c>
      <c r="H33" s="23" t="s">
        <v>199</v>
      </c>
      <c r="I33" s="23" t="s">
        <v>76</v>
      </c>
      <c r="J33" s="23" t="s">
        <v>26</v>
      </c>
      <c r="K33" s="24" t="s">
        <v>200</v>
      </c>
      <c r="L33" s="23" t="s">
        <v>34</v>
      </c>
      <c r="M33" s="23" t="s">
        <v>746</v>
      </c>
      <c r="N33" s="23" t="s">
        <v>44</v>
      </c>
      <c r="O33" s="23" t="s">
        <v>45</v>
      </c>
      <c r="P33" s="25" t="s">
        <v>29</v>
      </c>
      <c r="Q33" s="25">
        <v>2014</v>
      </c>
      <c r="R33" s="25" t="s">
        <v>201</v>
      </c>
      <c r="S33" s="25" t="s">
        <v>40</v>
      </c>
      <c r="T33" s="24" t="s">
        <v>202</v>
      </c>
      <c r="U33" s="5"/>
    </row>
    <row r="34" spans="1:21" s="5" customFormat="1" ht="20.149999999999999" customHeight="1" x14ac:dyDescent="0.35">
      <c r="A34" s="13">
        <v>33</v>
      </c>
      <c r="B34" s="4" t="s">
        <v>43</v>
      </c>
      <c r="C34" s="4">
        <v>47</v>
      </c>
      <c r="D34" s="4" t="s">
        <v>203</v>
      </c>
      <c r="E34" s="4" t="s">
        <v>136</v>
      </c>
      <c r="F34" s="4" t="s">
        <v>24</v>
      </c>
      <c r="G34" s="4" t="s">
        <v>204</v>
      </c>
      <c r="H34" s="4" t="s">
        <v>205</v>
      </c>
      <c r="I34" s="4" t="s">
        <v>22</v>
      </c>
      <c r="J34" s="4" t="s">
        <v>26</v>
      </c>
      <c r="K34" s="10" t="s">
        <v>206</v>
      </c>
      <c r="L34" s="5" t="s">
        <v>709</v>
      </c>
      <c r="M34" s="5" t="s">
        <v>737</v>
      </c>
      <c r="N34" s="5" t="s">
        <v>44</v>
      </c>
      <c r="O34" s="4" t="s">
        <v>45</v>
      </c>
      <c r="P34" s="8" t="s">
        <v>713</v>
      </c>
      <c r="Q34" s="4">
        <v>2006</v>
      </c>
      <c r="R34" s="8" t="s">
        <v>207</v>
      </c>
      <c r="S34" s="8"/>
      <c r="T34" s="10" t="s">
        <v>208</v>
      </c>
      <c r="U34" s="4"/>
    </row>
    <row r="35" spans="1:21" s="4" customFormat="1" ht="20.149999999999999" customHeight="1" x14ac:dyDescent="0.35">
      <c r="A35" s="22">
        <v>34</v>
      </c>
      <c r="B35" s="26" t="s">
        <v>209</v>
      </c>
      <c r="C35" s="26">
        <v>451</v>
      </c>
      <c r="D35" s="26" t="s">
        <v>210</v>
      </c>
      <c r="E35" s="26" t="s">
        <v>136</v>
      </c>
      <c r="F35" s="26" t="s">
        <v>56</v>
      </c>
      <c r="G35" s="26" t="s">
        <v>211</v>
      </c>
      <c r="H35" s="26" t="s">
        <v>212</v>
      </c>
      <c r="I35" s="26" t="s">
        <v>43</v>
      </c>
      <c r="J35" s="26" t="s">
        <v>58</v>
      </c>
      <c r="K35" s="27" t="s">
        <v>213</v>
      </c>
      <c r="L35" s="23" t="s">
        <v>708</v>
      </c>
      <c r="M35" s="23" t="s">
        <v>215</v>
      </c>
      <c r="N35" s="23" t="s">
        <v>27</v>
      </c>
      <c r="O35" s="26" t="s">
        <v>214</v>
      </c>
      <c r="P35" s="25" t="s">
        <v>215</v>
      </c>
      <c r="Q35" s="26"/>
      <c r="R35" s="25" t="s">
        <v>96</v>
      </c>
      <c r="S35" s="25"/>
      <c r="T35" s="26"/>
    </row>
    <row r="36" spans="1:21" s="4" customFormat="1" ht="20.149999999999999" customHeight="1" x14ac:dyDescent="0.35">
      <c r="A36" s="13">
        <v>35</v>
      </c>
      <c r="B36" s="4" t="s">
        <v>209</v>
      </c>
      <c r="C36" s="4">
        <v>45239</v>
      </c>
      <c r="D36" s="4" t="s">
        <v>210</v>
      </c>
      <c r="E36" s="4" t="s">
        <v>136</v>
      </c>
      <c r="F36" s="4" t="s">
        <v>24</v>
      </c>
      <c r="G36" s="4" t="s">
        <v>216</v>
      </c>
      <c r="I36" s="4" t="s">
        <v>43</v>
      </c>
      <c r="J36" s="4" t="s">
        <v>26</v>
      </c>
      <c r="K36" s="10" t="s">
        <v>217</v>
      </c>
      <c r="L36" s="5" t="s">
        <v>34</v>
      </c>
      <c r="M36" s="5" t="s">
        <v>299</v>
      </c>
      <c r="N36" s="5" t="s">
        <v>36</v>
      </c>
      <c r="O36" s="4" t="s">
        <v>218</v>
      </c>
      <c r="P36" s="8" t="s">
        <v>196</v>
      </c>
      <c r="Q36" s="8">
        <v>2017</v>
      </c>
      <c r="R36" s="8" t="s">
        <v>146</v>
      </c>
      <c r="T36" s="10" t="s">
        <v>219</v>
      </c>
      <c r="U36" s="10" t="s">
        <v>220</v>
      </c>
    </row>
    <row r="37" spans="1:21" s="4" customFormat="1" ht="20.149999999999999" customHeight="1" x14ac:dyDescent="0.35">
      <c r="A37" s="22">
        <v>36</v>
      </c>
      <c r="B37" s="26" t="s">
        <v>43</v>
      </c>
      <c r="C37" s="26">
        <v>45239</v>
      </c>
      <c r="D37" s="26" t="s">
        <v>210</v>
      </c>
      <c r="E37" s="26" t="s">
        <v>148</v>
      </c>
      <c r="F37" s="26"/>
      <c r="G37" s="26" t="s">
        <v>221</v>
      </c>
      <c r="H37" s="26"/>
      <c r="I37" s="26" t="s">
        <v>110</v>
      </c>
      <c r="J37" s="26" t="s">
        <v>26</v>
      </c>
      <c r="K37" s="27" t="s">
        <v>222</v>
      </c>
      <c r="L37" s="23" t="s">
        <v>34</v>
      </c>
      <c r="M37" s="23" t="s">
        <v>746</v>
      </c>
      <c r="N37" s="23" t="s">
        <v>27</v>
      </c>
      <c r="O37" s="26" t="s">
        <v>116</v>
      </c>
      <c r="P37" s="25" t="s">
        <v>724</v>
      </c>
      <c r="Q37" s="26">
        <v>2018</v>
      </c>
      <c r="R37" s="25" t="s">
        <v>223</v>
      </c>
      <c r="S37" s="25"/>
      <c r="T37" s="27" t="s">
        <v>224</v>
      </c>
    </row>
    <row r="38" spans="1:21" s="4" customFormat="1" ht="20.149999999999999" customHeight="1" x14ac:dyDescent="0.35">
      <c r="A38" s="13">
        <v>37</v>
      </c>
      <c r="B38" s="4" t="s">
        <v>43</v>
      </c>
      <c r="C38" s="4">
        <v>415</v>
      </c>
      <c r="D38" s="4" t="s">
        <v>225</v>
      </c>
      <c r="E38" s="4" t="s">
        <v>136</v>
      </c>
      <c r="F38" s="5" t="s">
        <v>226</v>
      </c>
      <c r="G38" s="5" t="s">
        <v>227</v>
      </c>
      <c r="H38" s="5" t="s">
        <v>228</v>
      </c>
      <c r="I38" s="5" t="s">
        <v>43</v>
      </c>
      <c r="J38" s="5" t="s">
        <v>58</v>
      </c>
      <c r="K38" s="14"/>
      <c r="L38" s="5" t="s">
        <v>708</v>
      </c>
      <c r="M38" s="5" t="s">
        <v>734</v>
      </c>
      <c r="N38" s="5" t="s">
        <v>27</v>
      </c>
      <c r="O38" s="5" t="s">
        <v>229</v>
      </c>
      <c r="P38" s="8" t="s">
        <v>713</v>
      </c>
      <c r="R38" s="8" t="s">
        <v>230</v>
      </c>
      <c r="S38" s="8" t="s">
        <v>40</v>
      </c>
      <c r="T38" s="14" t="s">
        <v>231</v>
      </c>
      <c r="U38" s="5"/>
    </row>
    <row r="39" spans="1:21" s="4" customFormat="1" ht="20.149999999999999" customHeight="1" x14ac:dyDescent="0.35">
      <c r="A39" s="22">
        <v>38</v>
      </c>
      <c r="B39" s="26"/>
      <c r="C39" s="26"/>
      <c r="D39" s="26"/>
      <c r="E39" s="26"/>
      <c r="F39" s="26"/>
      <c r="G39" s="26" t="s">
        <v>715</v>
      </c>
      <c r="H39" s="23" t="s">
        <v>232</v>
      </c>
      <c r="I39" s="23" t="s">
        <v>43</v>
      </c>
      <c r="J39" s="23" t="s">
        <v>26</v>
      </c>
      <c r="K39" s="24" t="s">
        <v>233</v>
      </c>
      <c r="L39" s="23" t="s">
        <v>708</v>
      </c>
      <c r="M39" s="23" t="s">
        <v>729</v>
      </c>
      <c r="N39" s="23" t="s">
        <v>44</v>
      </c>
      <c r="O39" s="23" t="s">
        <v>234</v>
      </c>
      <c r="P39" s="25" t="s">
        <v>196</v>
      </c>
      <c r="Q39" s="26">
        <v>1999</v>
      </c>
      <c r="R39" s="25" t="s">
        <v>717</v>
      </c>
      <c r="S39" s="25"/>
      <c r="T39" s="24" t="s">
        <v>718</v>
      </c>
      <c r="U39" s="5"/>
    </row>
    <row r="40" spans="1:21" s="4" customFormat="1" ht="20.149999999999999" customHeight="1" x14ac:dyDescent="0.35">
      <c r="A40" s="13">
        <v>39</v>
      </c>
      <c r="G40" s="4" t="s">
        <v>716</v>
      </c>
      <c r="H40" s="5" t="s">
        <v>232</v>
      </c>
      <c r="I40" s="5" t="s">
        <v>43</v>
      </c>
      <c r="J40" s="5" t="s">
        <v>26</v>
      </c>
      <c r="K40" s="14" t="s">
        <v>233</v>
      </c>
      <c r="L40" s="5" t="s">
        <v>34</v>
      </c>
      <c r="M40" s="5" t="s">
        <v>299</v>
      </c>
      <c r="N40" s="5" t="s">
        <v>44</v>
      </c>
      <c r="O40" s="5" t="s">
        <v>234</v>
      </c>
      <c r="P40" s="8" t="s">
        <v>196</v>
      </c>
      <c r="Q40" s="4">
        <v>1999</v>
      </c>
      <c r="R40" s="8" t="s">
        <v>146</v>
      </c>
      <c r="S40" s="8"/>
      <c r="T40" s="14" t="s">
        <v>719</v>
      </c>
      <c r="U40" s="5"/>
    </row>
    <row r="41" spans="1:21" s="5" customFormat="1" ht="20.149999999999999" customHeight="1" x14ac:dyDescent="0.35">
      <c r="A41" s="22">
        <v>40</v>
      </c>
      <c r="B41" s="26"/>
      <c r="C41" s="26">
        <v>416</v>
      </c>
      <c r="D41" s="26" t="s">
        <v>225</v>
      </c>
      <c r="E41" s="26"/>
      <c r="F41" s="26"/>
      <c r="G41" s="26" t="s">
        <v>235</v>
      </c>
      <c r="H41" s="23" t="s">
        <v>236</v>
      </c>
      <c r="I41" s="23" t="s">
        <v>76</v>
      </c>
      <c r="J41" s="23" t="s">
        <v>26</v>
      </c>
      <c r="K41" s="24" t="s">
        <v>237</v>
      </c>
      <c r="L41" s="23" t="s">
        <v>709</v>
      </c>
      <c r="M41" s="23" t="s">
        <v>741</v>
      </c>
      <c r="N41" s="23" t="s">
        <v>36</v>
      </c>
      <c r="O41" s="23" t="s">
        <v>238</v>
      </c>
      <c r="P41" s="25" t="s">
        <v>725</v>
      </c>
      <c r="Q41" s="26">
        <v>2006</v>
      </c>
      <c r="R41" s="25" t="s">
        <v>239</v>
      </c>
      <c r="S41" s="25"/>
      <c r="T41" s="23"/>
    </row>
    <row r="42" spans="1:21" s="5" customFormat="1" ht="20.149999999999999" customHeight="1" x14ac:dyDescent="0.35">
      <c r="A42" s="13">
        <v>41</v>
      </c>
      <c r="B42" s="4"/>
      <c r="C42" s="4">
        <v>416</v>
      </c>
      <c r="D42" s="4" t="s">
        <v>225</v>
      </c>
      <c r="E42" s="4"/>
      <c r="F42" s="4"/>
      <c r="G42" s="4" t="s">
        <v>240</v>
      </c>
      <c r="H42" s="5" t="s">
        <v>236</v>
      </c>
      <c r="I42" s="5" t="s">
        <v>22</v>
      </c>
      <c r="J42" s="5" t="s">
        <v>26</v>
      </c>
      <c r="K42" s="14" t="s">
        <v>241</v>
      </c>
      <c r="L42" s="5" t="s">
        <v>709</v>
      </c>
      <c r="M42" s="5" t="s">
        <v>741</v>
      </c>
      <c r="N42" s="5" t="s">
        <v>36</v>
      </c>
      <c r="O42" s="5" t="s">
        <v>238</v>
      </c>
      <c r="P42" s="8" t="s">
        <v>725</v>
      </c>
      <c r="Q42" s="4">
        <v>2018</v>
      </c>
      <c r="R42" s="8" t="s">
        <v>721</v>
      </c>
      <c r="S42" s="8"/>
      <c r="T42" s="14" t="s">
        <v>720</v>
      </c>
    </row>
    <row r="43" spans="1:21" s="5" customFormat="1" ht="20.149999999999999" customHeight="1" x14ac:dyDescent="0.35">
      <c r="A43" s="22">
        <v>42</v>
      </c>
      <c r="B43" s="26" t="s">
        <v>209</v>
      </c>
      <c r="C43" s="26"/>
      <c r="D43" s="26" t="s">
        <v>43</v>
      </c>
      <c r="E43" s="26" t="s">
        <v>136</v>
      </c>
      <c r="F43" s="26" t="s">
        <v>242</v>
      </c>
      <c r="G43" s="26" t="s">
        <v>243</v>
      </c>
      <c r="H43" s="26"/>
      <c r="I43" s="26" t="s">
        <v>22</v>
      </c>
      <c r="J43" s="26" t="s">
        <v>26</v>
      </c>
      <c r="K43" s="26"/>
      <c r="L43" s="23" t="s">
        <v>34</v>
      </c>
      <c r="M43" s="23" t="s">
        <v>51</v>
      </c>
      <c r="N43" s="23" t="s">
        <v>44</v>
      </c>
      <c r="O43" s="26" t="s">
        <v>244</v>
      </c>
      <c r="P43" s="25" t="s">
        <v>245</v>
      </c>
      <c r="Q43" s="26">
        <v>2017</v>
      </c>
      <c r="R43" s="25" t="s">
        <v>246</v>
      </c>
      <c r="S43" s="25" t="s">
        <v>108</v>
      </c>
      <c r="T43" s="27" t="s">
        <v>247</v>
      </c>
      <c r="U43" s="4"/>
    </row>
    <row r="44" spans="1:21" s="5" customFormat="1" ht="20.149999999999999" customHeight="1" x14ac:dyDescent="0.35">
      <c r="A44" s="13">
        <v>43</v>
      </c>
      <c r="B44" s="4"/>
      <c r="C44" s="4"/>
      <c r="D44" s="4"/>
      <c r="E44" s="4"/>
      <c r="F44" s="4"/>
      <c r="G44" s="4" t="s">
        <v>248</v>
      </c>
      <c r="H44" s="4"/>
      <c r="I44" s="4" t="s">
        <v>43</v>
      </c>
      <c r="J44" s="4" t="s">
        <v>26</v>
      </c>
      <c r="K44" s="4"/>
      <c r="L44" s="5" t="s">
        <v>34</v>
      </c>
      <c r="M44" s="5" t="s">
        <v>51</v>
      </c>
      <c r="N44" s="5" t="s">
        <v>44</v>
      </c>
      <c r="O44" s="4" t="s">
        <v>249</v>
      </c>
      <c r="P44" s="8" t="s">
        <v>713</v>
      </c>
      <c r="Q44" s="4">
        <v>2018</v>
      </c>
      <c r="R44" s="8" t="s">
        <v>201</v>
      </c>
      <c r="S44" s="8" t="s">
        <v>250</v>
      </c>
      <c r="T44" s="10" t="s">
        <v>251</v>
      </c>
      <c r="U44" s="4"/>
    </row>
    <row r="45" spans="1:21" s="4" customFormat="1" ht="20.149999999999999" customHeight="1" x14ac:dyDescent="0.35">
      <c r="A45" s="22">
        <v>44</v>
      </c>
      <c r="B45" s="26"/>
      <c r="C45" s="26"/>
      <c r="D45" s="26"/>
      <c r="E45" s="26"/>
      <c r="F45" s="26"/>
      <c r="G45" s="26" t="s">
        <v>252</v>
      </c>
      <c r="H45" s="26"/>
      <c r="I45" s="26" t="s">
        <v>76</v>
      </c>
      <c r="J45" s="26" t="s">
        <v>26</v>
      </c>
      <c r="K45" s="26"/>
      <c r="L45" s="23" t="s">
        <v>34</v>
      </c>
      <c r="M45" s="23" t="s">
        <v>746</v>
      </c>
      <c r="N45" s="23" t="s">
        <v>44</v>
      </c>
      <c r="O45" s="26" t="s">
        <v>253</v>
      </c>
      <c r="P45" s="25" t="s">
        <v>29</v>
      </c>
      <c r="Q45" s="25" t="s">
        <v>254</v>
      </c>
      <c r="R45" s="25" t="s">
        <v>255</v>
      </c>
      <c r="S45" s="25"/>
      <c r="T45" s="27" t="s">
        <v>256</v>
      </c>
    </row>
    <row r="46" spans="1:21" s="4" customFormat="1" ht="20.149999999999999" customHeight="1" x14ac:dyDescent="0.35">
      <c r="A46" s="13">
        <v>45</v>
      </c>
      <c r="G46" s="4" t="s">
        <v>257</v>
      </c>
      <c r="I46" s="4" t="s">
        <v>22</v>
      </c>
      <c r="J46" s="4" t="s">
        <v>26</v>
      </c>
      <c r="L46" s="5" t="s">
        <v>34</v>
      </c>
      <c r="M46" s="5" t="s">
        <v>51</v>
      </c>
      <c r="N46" s="5" t="s">
        <v>44</v>
      </c>
      <c r="O46" s="4" t="s">
        <v>258</v>
      </c>
      <c r="P46" s="8" t="s">
        <v>29</v>
      </c>
      <c r="Q46" s="4">
        <v>2017</v>
      </c>
      <c r="R46" s="8" t="s">
        <v>259</v>
      </c>
      <c r="S46" s="8" t="s">
        <v>260</v>
      </c>
      <c r="T46" s="10" t="s">
        <v>261</v>
      </c>
    </row>
    <row r="47" spans="1:21" s="4" customFormat="1" ht="20.149999999999999" customHeight="1" x14ac:dyDescent="0.35">
      <c r="A47" s="22">
        <v>46</v>
      </c>
      <c r="B47" s="26"/>
      <c r="C47" s="26"/>
      <c r="D47" s="26"/>
      <c r="E47" s="26"/>
      <c r="F47" s="26"/>
      <c r="G47" s="26" t="s">
        <v>262</v>
      </c>
      <c r="H47" s="26"/>
      <c r="I47" s="26" t="s">
        <v>22</v>
      </c>
      <c r="J47" s="26" t="s">
        <v>26</v>
      </c>
      <c r="K47" s="26"/>
      <c r="L47" s="23" t="s">
        <v>34</v>
      </c>
      <c r="M47" s="23" t="s">
        <v>51</v>
      </c>
      <c r="N47" s="23" t="s">
        <v>44</v>
      </c>
      <c r="O47" s="26" t="s">
        <v>258</v>
      </c>
      <c r="P47" s="25" t="s">
        <v>29</v>
      </c>
      <c r="Q47" s="26">
        <v>2017</v>
      </c>
      <c r="R47" s="25" t="s">
        <v>259</v>
      </c>
      <c r="S47" s="25" t="s">
        <v>260</v>
      </c>
      <c r="T47" s="27" t="s">
        <v>263</v>
      </c>
    </row>
    <row r="48" spans="1:21" s="4" customFormat="1" ht="20.149999999999999" customHeight="1" x14ac:dyDescent="0.35">
      <c r="A48" s="13">
        <v>47</v>
      </c>
      <c r="G48" s="4" t="s">
        <v>264</v>
      </c>
      <c r="I48" s="4" t="s">
        <v>43</v>
      </c>
      <c r="J48" s="4" t="s">
        <v>26</v>
      </c>
      <c r="L48" s="5" t="s">
        <v>34</v>
      </c>
      <c r="M48" s="5" t="s">
        <v>51</v>
      </c>
      <c r="N48" s="5" t="s">
        <v>44</v>
      </c>
      <c r="O48" s="4" t="s">
        <v>265</v>
      </c>
      <c r="P48" s="8" t="s">
        <v>713</v>
      </c>
      <c r="Q48" s="4">
        <v>1997</v>
      </c>
      <c r="R48" s="8" t="s">
        <v>266</v>
      </c>
      <c r="S48" s="8" t="s">
        <v>267</v>
      </c>
      <c r="T48" s="10" t="s">
        <v>268</v>
      </c>
    </row>
    <row r="49" spans="1:21" s="4" customFormat="1" ht="20.149999999999999" customHeight="1" x14ac:dyDescent="0.35">
      <c r="A49" s="22">
        <v>48</v>
      </c>
      <c r="B49" s="26"/>
      <c r="C49" s="26"/>
      <c r="D49" s="26"/>
      <c r="E49" s="26"/>
      <c r="F49" s="26"/>
      <c r="G49" s="26" t="s">
        <v>269</v>
      </c>
      <c r="H49" s="26"/>
      <c r="I49" s="26" t="s">
        <v>22</v>
      </c>
      <c r="J49" s="26" t="s">
        <v>26</v>
      </c>
      <c r="K49" s="27" t="s">
        <v>270</v>
      </c>
      <c r="L49" s="23" t="s">
        <v>34</v>
      </c>
      <c r="M49" s="23" t="s">
        <v>51</v>
      </c>
      <c r="N49" s="23" t="s">
        <v>44</v>
      </c>
      <c r="O49" s="26" t="s">
        <v>145</v>
      </c>
      <c r="P49" s="25" t="s">
        <v>29</v>
      </c>
      <c r="Q49" s="26">
        <v>2008</v>
      </c>
      <c r="R49" s="25" t="s">
        <v>271</v>
      </c>
      <c r="S49" s="25" t="s">
        <v>272</v>
      </c>
      <c r="T49" s="27" t="s">
        <v>273</v>
      </c>
    </row>
    <row r="50" spans="1:21" s="4" customFormat="1" ht="20.149999999999999" customHeight="1" x14ac:dyDescent="0.35">
      <c r="A50" s="13">
        <v>49</v>
      </c>
      <c r="G50" s="4" t="s">
        <v>750</v>
      </c>
      <c r="I50" s="4" t="s">
        <v>22</v>
      </c>
      <c r="J50" s="4" t="s">
        <v>58</v>
      </c>
      <c r="L50" s="5" t="s">
        <v>34</v>
      </c>
      <c r="M50" s="5" t="s">
        <v>746</v>
      </c>
      <c r="N50" s="5" t="s">
        <v>44</v>
      </c>
      <c r="O50" s="4" t="s">
        <v>274</v>
      </c>
      <c r="P50" s="8" t="s">
        <v>712</v>
      </c>
      <c r="R50" s="8" t="s">
        <v>201</v>
      </c>
      <c r="S50" s="8"/>
      <c r="T50" s="10" t="s">
        <v>275</v>
      </c>
    </row>
    <row r="51" spans="1:21" s="4" customFormat="1" ht="20.149999999999999" customHeight="1" x14ac:dyDescent="0.35">
      <c r="A51" s="22">
        <v>50</v>
      </c>
      <c r="B51" s="26"/>
      <c r="C51" s="26"/>
      <c r="D51" s="26"/>
      <c r="E51" s="26"/>
      <c r="F51" s="26"/>
      <c r="G51" s="26" t="s">
        <v>752</v>
      </c>
      <c r="H51" s="26"/>
      <c r="I51" s="26" t="s">
        <v>22</v>
      </c>
      <c r="J51" s="26" t="s">
        <v>58</v>
      </c>
      <c r="K51" s="26"/>
      <c r="L51" s="23" t="s">
        <v>710</v>
      </c>
      <c r="M51" s="23" t="s">
        <v>742</v>
      </c>
      <c r="N51" s="23" t="s">
        <v>44</v>
      </c>
      <c r="O51" s="26" t="s">
        <v>276</v>
      </c>
      <c r="P51" s="25" t="s">
        <v>712</v>
      </c>
      <c r="Q51" s="26">
        <v>2023</v>
      </c>
      <c r="R51" s="25" t="s">
        <v>277</v>
      </c>
      <c r="S51" s="25" t="s">
        <v>278</v>
      </c>
      <c r="T51" s="27" t="s">
        <v>279</v>
      </c>
    </row>
    <row r="52" spans="1:21" s="4" customFormat="1" ht="20.149999999999999" customHeight="1" x14ac:dyDescent="0.35">
      <c r="A52" s="13">
        <v>51</v>
      </c>
      <c r="G52" s="4" t="s">
        <v>280</v>
      </c>
      <c r="I52" s="4" t="s">
        <v>73</v>
      </c>
      <c r="J52" s="4" t="s">
        <v>58</v>
      </c>
      <c r="L52" s="5" t="s">
        <v>708</v>
      </c>
      <c r="M52" s="5" t="s">
        <v>79</v>
      </c>
      <c r="N52" s="5" t="s">
        <v>44</v>
      </c>
      <c r="O52" s="4" t="s">
        <v>281</v>
      </c>
      <c r="P52" s="8" t="s">
        <v>712</v>
      </c>
      <c r="Q52" s="4">
        <v>2025</v>
      </c>
      <c r="R52" s="8" t="s">
        <v>282</v>
      </c>
      <c r="S52" s="8"/>
      <c r="T52" s="10" t="s">
        <v>283</v>
      </c>
    </row>
    <row r="53" spans="1:21" s="4" customFormat="1" ht="20.149999999999999" customHeight="1" x14ac:dyDescent="0.35">
      <c r="A53" s="22">
        <v>52</v>
      </c>
      <c r="B53" s="26"/>
      <c r="C53" s="26"/>
      <c r="D53" s="26"/>
      <c r="E53" s="26"/>
      <c r="F53" s="26"/>
      <c r="G53" s="26" t="s">
        <v>284</v>
      </c>
      <c r="H53" s="26"/>
      <c r="I53" s="26" t="s">
        <v>22</v>
      </c>
      <c r="J53" s="26" t="s">
        <v>58</v>
      </c>
      <c r="K53" s="26"/>
      <c r="L53" s="23" t="s">
        <v>34</v>
      </c>
      <c r="M53" s="23" t="s">
        <v>746</v>
      </c>
      <c r="N53" s="23" t="s">
        <v>44</v>
      </c>
      <c r="O53" s="26" t="s">
        <v>45</v>
      </c>
      <c r="P53" s="25" t="s">
        <v>712</v>
      </c>
      <c r="Q53" s="26">
        <v>2026</v>
      </c>
      <c r="R53" s="25" t="s">
        <v>285</v>
      </c>
      <c r="S53" s="25"/>
      <c r="T53" s="26"/>
    </row>
    <row r="54" spans="1:21" s="4" customFormat="1" ht="20.149999999999999" customHeight="1" x14ac:dyDescent="0.35">
      <c r="A54" s="13">
        <v>53</v>
      </c>
      <c r="G54" s="4" t="s">
        <v>286</v>
      </c>
      <c r="I54" s="4" t="s">
        <v>22</v>
      </c>
      <c r="J54" s="4" t="s">
        <v>58</v>
      </c>
      <c r="L54" s="5" t="s">
        <v>34</v>
      </c>
      <c r="M54" s="5" t="s">
        <v>746</v>
      </c>
      <c r="N54" s="5" t="s">
        <v>44</v>
      </c>
      <c r="O54" s="4" t="s">
        <v>45</v>
      </c>
      <c r="P54" s="8" t="s">
        <v>712</v>
      </c>
      <c r="R54" s="8" t="s">
        <v>62</v>
      </c>
      <c r="S54" s="8"/>
    </row>
    <row r="55" spans="1:21" s="4" customFormat="1" ht="20.149999999999999" customHeight="1" x14ac:dyDescent="0.35">
      <c r="A55" s="22">
        <v>54</v>
      </c>
      <c r="B55" s="26" t="s">
        <v>22</v>
      </c>
      <c r="C55" s="26">
        <v>52066</v>
      </c>
      <c r="D55" s="26" t="s">
        <v>287</v>
      </c>
      <c r="E55" s="26" t="s">
        <v>136</v>
      </c>
      <c r="F55" s="26" t="s">
        <v>288</v>
      </c>
      <c r="G55" s="26" t="s">
        <v>289</v>
      </c>
      <c r="H55" s="26" t="s">
        <v>904</v>
      </c>
      <c r="I55" s="26" t="s">
        <v>43</v>
      </c>
      <c r="J55" s="26" t="s">
        <v>26</v>
      </c>
      <c r="K55" s="27" t="s">
        <v>290</v>
      </c>
      <c r="L55" s="23" t="s">
        <v>708</v>
      </c>
      <c r="M55" s="23" t="s">
        <v>732</v>
      </c>
      <c r="N55" s="23" t="s">
        <v>44</v>
      </c>
      <c r="O55" s="26" t="s">
        <v>145</v>
      </c>
      <c r="P55" s="25" t="s">
        <v>291</v>
      </c>
      <c r="Q55" s="26">
        <v>2015</v>
      </c>
      <c r="R55" s="25" t="s">
        <v>282</v>
      </c>
      <c r="S55" s="25"/>
      <c r="T55" s="27" t="s">
        <v>292</v>
      </c>
    </row>
    <row r="56" spans="1:21" s="4" customFormat="1" ht="20.149999999999999" customHeight="1" x14ac:dyDescent="0.35">
      <c r="A56" s="13">
        <v>55</v>
      </c>
      <c r="G56" s="4" t="s">
        <v>293</v>
      </c>
      <c r="H56" s="4" t="s">
        <v>294</v>
      </c>
      <c r="I56" s="4" t="s">
        <v>43</v>
      </c>
      <c r="J56" s="4" t="s">
        <v>26</v>
      </c>
      <c r="K56" s="10" t="s">
        <v>295</v>
      </c>
      <c r="L56" s="5" t="s">
        <v>708</v>
      </c>
      <c r="M56" s="5" t="s">
        <v>79</v>
      </c>
      <c r="N56" s="5" t="s">
        <v>36</v>
      </c>
      <c r="O56" s="4" t="s">
        <v>296</v>
      </c>
      <c r="P56" s="8" t="s">
        <v>725</v>
      </c>
      <c r="R56" s="8" t="s">
        <v>96</v>
      </c>
      <c r="S56" s="8"/>
    </row>
    <row r="57" spans="1:21" s="4" customFormat="1" ht="20.149999999999999" customHeight="1" x14ac:dyDescent="0.35">
      <c r="A57" s="22">
        <v>56</v>
      </c>
      <c r="B57" s="26" t="s">
        <v>22</v>
      </c>
      <c r="C57" s="26"/>
      <c r="D57" s="26"/>
      <c r="E57" s="26" t="s">
        <v>136</v>
      </c>
      <c r="F57" s="23" t="s">
        <v>226</v>
      </c>
      <c r="G57" s="23" t="s">
        <v>297</v>
      </c>
      <c r="H57" s="23" t="s">
        <v>298</v>
      </c>
      <c r="I57" s="23" t="s">
        <v>76</v>
      </c>
      <c r="J57" s="23" t="s">
        <v>26</v>
      </c>
      <c r="K57" s="24"/>
      <c r="L57" s="23" t="s">
        <v>34</v>
      </c>
      <c r="M57" s="23" t="s">
        <v>299</v>
      </c>
      <c r="N57" s="23" t="s">
        <v>36</v>
      </c>
      <c r="O57" s="23" t="s">
        <v>300</v>
      </c>
      <c r="P57" s="25" t="s">
        <v>725</v>
      </c>
      <c r="Q57" s="26">
        <v>2021</v>
      </c>
      <c r="R57" s="25" t="s">
        <v>301</v>
      </c>
      <c r="S57" s="25" t="s">
        <v>302</v>
      </c>
      <c r="T57" s="24" t="s">
        <v>303</v>
      </c>
      <c r="U57" s="5"/>
    </row>
    <row r="58" spans="1:21" s="4" customFormat="1" ht="20.149999999999999" customHeight="1" x14ac:dyDescent="0.35">
      <c r="A58" s="13">
        <v>57</v>
      </c>
      <c r="B58" s="4" t="s">
        <v>22</v>
      </c>
      <c r="E58" s="4" t="s">
        <v>136</v>
      </c>
      <c r="F58" s="5" t="s">
        <v>113</v>
      </c>
      <c r="G58" s="5" t="s">
        <v>304</v>
      </c>
      <c r="H58" s="5" t="s">
        <v>305</v>
      </c>
      <c r="I58" s="5" t="s">
        <v>22</v>
      </c>
      <c r="J58" s="5" t="s">
        <v>26</v>
      </c>
      <c r="K58" s="14"/>
      <c r="L58" s="5" t="s">
        <v>34</v>
      </c>
      <c r="M58" s="5" t="s">
        <v>299</v>
      </c>
      <c r="N58" s="5" t="s">
        <v>36</v>
      </c>
      <c r="O58" s="5" t="s">
        <v>306</v>
      </c>
      <c r="P58" s="8" t="s">
        <v>196</v>
      </c>
      <c r="Q58" s="4">
        <v>2017</v>
      </c>
      <c r="R58" s="8" t="s">
        <v>307</v>
      </c>
      <c r="S58" s="8"/>
      <c r="T58" s="14" t="s">
        <v>308</v>
      </c>
      <c r="U58" s="5"/>
    </row>
    <row r="59" spans="1:21" s="4" customFormat="1" ht="20.149999999999999" customHeight="1" x14ac:dyDescent="0.35">
      <c r="A59" s="22">
        <v>58</v>
      </c>
      <c r="B59" s="26" t="s">
        <v>22</v>
      </c>
      <c r="C59" s="26">
        <v>52531</v>
      </c>
      <c r="D59" s="26" t="s">
        <v>309</v>
      </c>
      <c r="E59" s="26" t="s">
        <v>136</v>
      </c>
      <c r="F59" s="26" t="s">
        <v>310</v>
      </c>
      <c r="G59" s="26" t="s">
        <v>311</v>
      </c>
      <c r="H59" s="26" t="s">
        <v>905</v>
      </c>
      <c r="I59" s="26" t="s">
        <v>22</v>
      </c>
      <c r="J59" s="26" t="s">
        <v>58</v>
      </c>
      <c r="K59" s="26"/>
      <c r="L59" s="23" t="s">
        <v>708</v>
      </c>
      <c r="M59" s="23" t="s">
        <v>729</v>
      </c>
      <c r="N59" s="23" t="s">
        <v>27</v>
      </c>
      <c r="O59" s="26" t="s">
        <v>312</v>
      </c>
      <c r="P59" s="25" t="s">
        <v>61</v>
      </c>
      <c r="Q59" s="26"/>
      <c r="R59" s="25" t="s">
        <v>313</v>
      </c>
      <c r="S59" s="25"/>
      <c r="T59" s="27" t="s">
        <v>314</v>
      </c>
    </row>
    <row r="60" spans="1:21" s="4" customFormat="1" ht="20.149999999999999" customHeight="1" x14ac:dyDescent="0.35">
      <c r="A60" s="13">
        <v>59</v>
      </c>
      <c r="B60" s="4" t="s">
        <v>22</v>
      </c>
      <c r="D60" s="4" t="s">
        <v>315</v>
      </c>
      <c r="E60" s="4" t="s">
        <v>136</v>
      </c>
      <c r="F60" s="4" t="s">
        <v>24</v>
      </c>
      <c r="G60" s="4" t="s">
        <v>316</v>
      </c>
      <c r="H60" s="4" t="s">
        <v>317</v>
      </c>
      <c r="I60" s="4" t="s">
        <v>22</v>
      </c>
      <c r="J60" s="4" t="s">
        <v>26</v>
      </c>
      <c r="K60" s="15" t="s">
        <v>318</v>
      </c>
      <c r="L60" s="5" t="s">
        <v>708</v>
      </c>
      <c r="M60" s="5" t="s">
        <v>729</v>
      </c>
      <c r="N60" s="5" t="s">
        <v>44</v>
      </c>
      <c r="O60" s="4" t="s">
        <v>319</v>
      </c>
      <c r="P60" s="8" t="s">
        <v>61</v>
      </c>
      <c r="Q60" s="4">
        <v>2014</v>
      </c>
      <c r="R60" s="8" t="s">
        <v>320</v>
      </c>
      <c r="S60" s="8"/>
      <c r="T60" s="10" t="s">
        <v>321</v>
      </c>
    </row>
    <row r="61" spans="1:21" s="5" customFormat="1" ht="20.149999999999999" customHeight="1" x14ac:dyDescent="0.35">
      <c r="A61" s="22">
        <v>60</v>
      </c>
      <c r="B61" s="26" t="s">
        <v>22</v>
      </c>
      <c r="C61" s="26">
        <v>53894</v>
      </c>
      <c r="D61" s="26" t="s">
        <v>322</v>
      </c>
      <c r="E61" s="26" t="s">
        <v>136</v>
      </c>
      <c r="F61" s="26" t="s">
        <v>113</v>
      </c>
      <c r="G61" s="26" t="s">
        <v>323</v>
      </c>
      <c r="H61" s="26" t="s">
        <v>324</v>
      </c>
      <c r="I61" s="26" t="s">
        <v>22</v>
      </c>
      <c r="J61" s="26" t="s">
        <v>26</v>
      </c>
      <c r="K61" s="27" t="s">
        <v>325</v>
      </c>
      <c r="L61" s="23" t="s">
        <v>34</v>
      </c>
      <c r="M61" s="23" t="s">
        <v>35</v>
      </c>
      <c r="N61" s="23" t="s">
        <v>36</v>
      </c>
      <c r="O61" s="26" t="s">
        <v>326</v>
      </c>
      <c r="P61" s="25" t="s">
        <v>724</v>
      </c>
      <c r="Q61" s="26">
        <v>2007</v>
      </c>
      <c r="R61" s="25" t="s">
        <v>39</v>
      </c>
      <c r="S61" s="25"/>
      <c r="T61" s="27" t="s">
        <v>327</v>
      </c>
      <c r="U61" s="4"/>
    </row>
    <row r="62" spans="1:21" s="5" customFormat="1" ht="20.149999999999999" customHeight="1" x14ac:dyDescent="0.35">
      <c r="A62" s="13">
        <v>61</v>
      </c>
      <c r="B62" s="4" t="s">
        <v>73</v>
      </c>
      <c r="C62" s="4">
        <v>49497</v>
      </c>
      <c r="D62" s="4" t="s">
        <v>328</v>
      </c>
      <c r="E62" s="4" t="s">
        <v>136</v>
      </c>
      <c r="F62" s="4" t="s">
        <v>113</v>
      </c>
      <c r="G62" s="4" t="s">
        <v>329</v>
      </c>
      <c r="H62" s="4" t="s">
        <v>330</v>
      </c>
      <c r="I62" s="4" t="s">
        <v>73</v>
      </c>
      <c r="J62" s="4" t="s">
        <v>26</v>
      </c>
      <c r="K62" s="10" t="s">
        <v>331</v>
      </c>
      <c r="L62" s="5" t="s">
        <v>710</v>
      </c>
      <c r="M62" s="5" t="s">
        <v>745</v>
      </c>
      <c r="N62" s="5" t="s">
        <v>36</v>
      </c>
      <c r="O62" s="4" t="s">
        <v>333</v>
      </c>
      <c r="P62" s="8" t="s">
        <v>725</v>
      </c>
      <c r="Q62" s="4">
        <v>2021</v>
      </c>
      <c r="R62" s="8" t="s">
        <v>334</v>
      </c>
      <c r="S62" s="16"/>
      <c r="T62" s="10" t="s">
        <v>332</v>
      </c>
      <c r="U62" s="4"/>
    </row>
    <row r="63" spans="1:21" s="4" customFormat="1" ht="20.149999999999999" customHeight="1" x14ac:dyDescent="0.35">
      <c r="A63" s="22">
        <v>62</v>
      </c>
      <c r="B63" s="26" t="s">
        <v>73</v>
      </c>
      <c r="C63" s="26"/>
      <c r="D63" s="26"/>
      <c r="E63" s="26" t="s">
        <v>148</v>
      </c>
      <c r="F63" s="26" t="s">
        <v>56</v>
      </c>
      <c r="G63" s="26" t="s">
        <v>335</v>
      </c>
      <c r="H63" s="26" t="s">
        <v>336</v>
      </c>
      <c r="I63" s="26" t="s">
        <v>73</v>
      </c>
      <c r="J63" s="26" t="s">
        <v>26</v>
      </c>
      <c r="K63" s="27"/>
      <c r="L63" s="23" t="s">
        <v>34</v>
      </c>
      <c r="M63" s="23" t="s">
        <v>299</v>
      </c>
      <c r="N63" s="23" t="s">
        <v>44</v>
      </c>
      <c r="O63" s="26" t="s">
        <v>145</v>
      </c>
      <c r="P63" s="25" t="s">
        <v>291</v>
      </c>
      <c r="Q63" s="26">
        <v>2020</v>
      </c>
      <c r="R63" s="25" t="s">
        <v>337</v>
      </c>
      <c r="S63" s="25"/>
      <c r="T63" s="26"/>
    </row>
    <row r="64" spans="1:21" s="4" customFormat="1" ht="20.149999999999999" customHeight="1" x14ac:dyDescent="0.35">
      <c r="A64" s="13">
        <v>63</v>
      </c>
      <c r="B64" s="4" t="s">
        <v>73</v>
      </c>
      <c r="E64" s="4" t="s">
        <v>148</v>
      </c>
      <c r="F64" s="4" t="s">
        <v>242</v>
      </c>
      <c r="G64" s="4" t="s">
        <v>338</v>
      </c>
      <c r="H64" s="4" t="s">
        <v>339</v>
      </c>
      <c r="I64" s="4" t="s">
        <v>73</v>
      </c>
      <c r="J64" s="4" t="s">
        <v>26</v>
      </c>
      <c r="K64" s="10"/>
      <c r="L64" s="5" t="s">
        <v>34</v>
      </c>
      <c r="M64" s="5" t="s">
        <v>51</v>
      </c>
      <c r="N64" s="5" t="s">
        <v>44</v>
      </c>
      <c r="O64" s="4" t="s">
        <v>145</v>
      </c>
      <c r="P64" s="8" t="s">
        <v>291</v>
      </c>
      <c r="Q64" s="4">
        <v>2013</v>
      </c>
      <c r="R64" s="8" t="s">
        <v>340</v>
      </c>
      <c r="S64" s="8" t="s">
        <v>341</v>
      </c>
      <c r="T64" s="10" t="s">
        <v>342</v>
      </c>
    </row>
    <row r="65" spans="1:21" s="4" customFormat="1" ht="20.149999999999999" customHeight="1" x14ac:dyDescent="0.35">
      <c r="A65" s="22">
        <v>64</v>
      </c>
      <c r="B65" s="26" t="s">
        <v>73</v>
      </c>
      <c r="C65" s="26">
        <v>48145</v>
      </c>
      <c r="D65" s="26" t="s">
        <v>73</v>
      </c>
      <c r="E65" s="26" t="s">
        <v>136</v>
      </c>
      <c r="F65" s="26" t="s">
        <v>226</v>
      </c>
      <c r="G65" s="26" t="s">
        <v>343</v>
      </c>
      <c r="H65" s="26"/>
      <c r="I65" s="26" t="s">
        <v>73</v>
      </c>
      <c r="J65" s="26" t="s">
        <v>26</v>
      </c>
      <c r="K65" s="27" t="s">
        <v>344</v>
      </c>
      <c r="L65" s="23" t="s">
        <v>34</v>
      </c>
      <c r="M65" s="23" t="s">
        <v>746</v>
      </c>
      <c r="N65" s="23" t="s">
        <v>44</v>
      </c>
      <c r="O65" s="26" t="s">
        <v>145</v>
      </c>
      <c r="P65" s="25" t="s">
        <v>291</v>
      </c>
      <c r="Q65" s="26">
        <v>2017</v>
      </c>
      <c r="R65" s="25" t="s">
        <v>345</v>
      </c>
      <c r="S65" s="25" t="s">
        <v>40</v>
      </c>
      <c r="T65" s="27" t="s">
        <v>346</v>
      </c>
    </row>
    <row r="66" spans="1:21" s="4" customFormat="1" ht="20.149999999999999" customHeight="1" x14ac:dyDescent="0.35">
      <c r="A66" s="13">
        <v>65</v>
      </c>
      <c r="B66" s="4" t="s">
        <v>73</v>
      </c>
      <c r="E66" s="4" t="s">
        <v>148</v>
      </c>
      <c r="F66" s="4" t="s">
        <v>113</v>
      </c>
      <c r="G66" s="4" t="s">
        <v>347</v>
      </c>
      <c r="H66" s="4" t="s">
        <v>348</v>
      </c>
      <c r="I66" s="4" t="s">
        <v>73</v>
      </c>
      <c r="J66" s="4" t="s">
        <v>26</v>
      </c>
      <c r="K66" s="10" t="s">
        <v>349</v>
      </c>
      <c r="L66" s="5" t="s">
        <v>34</v>
      </c>
      <c r="M66" s="5" t="s">
        <v>299</v>
      </c>
      <c r="N66" s="5" t="s">
        <v>44</v>
      </c>
      <c r="O66" s="4" t="s">
        <v>145</v>
      </c>
      <c r="P66" s="8" t="s">
        <v>291</v>
      </c>
      <c r="Q66" s="4">
        <v>2000</v>
      </c>
      <c r="R66" s="8" t="s">
        <v>350</v>
      </c>
      <c r="S66" s="8"/>
    </row>
    <row r="67" spans="1:21" s="4" customFormat="1" ht="20.149999999999999" customHeight="1" x14ac:dyDescent="0.35">
      <c r="A67" s="22">
        <v>66</v>
      </c>
      <c r="B67" s="26" t="s">
        <v>351</v>
      </c>
      <c r="C67" s="26"/>
      <c r="D67" s="31" t="s">
        <v>135</v>
      </c>
      <c r="E67" s="26" t="s">
        <v>136</v>
      </c>
      <c r="F67" s="26" t="s">
        <v>24</v>
      </c>
      <c r="G67" s="26" t="s">
        <v>352</v>
      </c>
      <c r="H67" s="26"/>
      <c r="I67" s="26" t="s">
        <v>43</v>
      </c>
      <c r="J67" s="26" t="s">
        <v>26</v>
      </c>
      <c r="K67" s="27" t="s">
        <v>353</v>
      </c>
      <c r="L67" s="23" t="s">
        <v>707</v>
      </c>
      <c r="M67" s="23" t="s">
        <v>727</v>
      </c>
      <c r="N67" s="23" t="s">
        <v>36</v>
      </c>
      <c r="O67" s="26" t="s">
        <v>354</v>
      </c>
      <c r="P67" s="25" t="s">
        <v>245</v>
      </c>
      <c r="Q67" s="26">
        <v>2005</v>
      </c>
      <c r="R67" s="25" t="s">
        <v>355</v>
      </c>
      <c r="S67" s="25"/>
      <c r="T67" s="27" t="s">
        <v>356</v>
      </c>
    </row>
    <row r="68" spans="1:21" s="4" customFormat="1" ht="20.149999999999999" customHeight="1" x14ac:dyDescent="0.35">
      <c r="A68" s="13">
        <v>67</v>
      </c>
      <c r="B68" s="4" t="s">
        <v>110</v>
      </c>
      <c r="C68" s="4">
        <v>44</v>
      </c>
      <c r="D68" s="4" t="s">
        <v>111</v>
      </c>
      <c r="E68" s="4" t="s">
        <v>357</v>
      </c>
      <c r="F68" s="4" t="s">
        <v>24</v>
      </c>
      <c r="G68" s="4" t="s">
        <v>358</v>
      </c>
      <c r="H68" s="4" t="s">
        <v>359</v>
      </c>
      <c r="I68" s="4" t="s">
        <v>110</v>
      </c>
      <c r="J68" s="4" t="s">
        <v>26</v>
      </c>
      <c r="K68" s="10" t="s">
        <v>360</v>
      </c>
      <c r="L68" s="5" t="s">
        <v>34</v>
      </c>
      <c r="M68" s="5" t="s">
        <v>745</v>
      </c>
      <c r="N68" s="5" t="s">
        <v>36</v>
      </c>
      <c r="O68" s="4" t="s">
        <v>361</v>
      </c>
      <c r="P68" s="8" t="s">
        <v>713</v>
      </c>
      <c r="Q68" s="4">
        <v>2013</v>
      </c>
      <c r="R68" s="8" t="s">
        <v>362</v>
      </c>
      <c r="S68" s="8" t="s">
        <v>363</v>
      </c>
      <c r="T68" s="10" t="s">
        <v>364</v>
      </c>
    </row>
    <row r="69" spans="1:21" s="4" customFormat="1" ht="20.149999999999999" customHeight="1" x14ac:dyDescent="0.35">
      <c r="A69" s="22">
        <v>68</v>
      </c>
      <c r="B69" s="26"/>
      <c r="C69" s="26"/>
      <c r="D69" s="26"/>
      <c r="E69" s="26"/>
      <c r="F69" s="26"/>
      <c r="G69" s="26" t="s">
        <v>365</v>
      </c>
      <c r="H69" s="26" t="s">
        <v>366</v>
      </c>
      <c r="I69" s="26" t="s">
        <v>110</v>
      </c>
      <c r="J69" s="26" t="s">
        <v>26</v>
      </c>
      <c r="K69" s="27"/>
      <c r="L69" s="23" t="s">
        <v>34</v>
      </c>
      <c r="M69" s="23" t="s">
        <v>299</v>
      </c>
      <c r="N69" s="23" t="s">
        <v>44</v>
      </c>
      <c r="O69" s="26" t="s">
        <v>367</v>
      </c>
      <c r="P69" s="25" t="s">
        <v>724</v>
      </c>
      <c r="Q69" s="26">
        <v>1999</v>
      </c>
      <c r="R69" s="25" t="s">
        <v>96</v>
      </c>
      <c r="S69" s="25"/>
      <c r="T69" s="26"/>
    </row>
    <row r="70" spans="1:21" s="4" customFormat="1" ht="20.149999999999999" customHeight="1" x14ac:dyDescent="0.35">
      <c r="A70" s="13">
        <v>69</v>
      </c>
      <c r="B70" s="4" t="s">
        <v>110</v>
      </c>
      <c r="C70" s="4">
        <v>59071</v>
      </c>
      <c r="D70" s="4" t="s">
        <v>368</v>
      </c>
      <c r="E70" s="4" t="s">
        <v>357</v>
      </c>
      <c r="F70" s="4" t="s">
        <v>242</v>
      </c>
      <c r="G70" s="4" t="s">
        <v>369</v>
      </c>
      <c r="H70" s="4" t="s">
        <v>370</v>
      </c>
      <c r="I70" s="4" t="s">
        <v>43</v>
      </c>
      <c r="J70" s="4" t="s">
        <v>26</v>
      </c>
      <c r="K70" s="10" t="s">
        <v>371</v>
      </c>
      <c r="L70" s="5" t="s">
        <v>34</v>
      </c>
      <c r="M70" s="5" t="s">
        <v>51</v>
      </c>
      <c r="N70" s="5" t="s">
        <v>36</v>
      </c>
      <c r="O70" s="4" t="s">
        <v>372</v>
      </c>
      <c r="P70" s="8" t="s">
        <v>713</v>
      </c>
      <c r="Q70" s="4">
        <v>2018</v>
      </c>
      <c r="R70" s="8" t="s">
        <v>373</v>
      </c>
      <c r="S70" s="8" t="s">
        <v>374</v>
      </c>
      <c r="T70" s="10" t="s">
        <v>375</v>
      </c>
    </row>
    <row r="71" spans="1:21" s="4" customFormat="1" ht="20.149999999999999" customHeight="1" x14ac:dyDescent="0.35">
      <c r="A71" s="22">
        <v>70</v>
      </c>
      <c r="B71" s="26" t="s">
        <v>110</v>
      </c>
      <c r="C71" s="26">
        <v>447</v>
      </c>
      <c r="D71" s="26" t="s">
        <v>376</v>
      </c>
      <c r="E71" s="26" t="s">
        <v>357</v>
      </c>
      <c r="F71" s="26" t="s">
        <v>180</v>
      </c>
      <c r="G71" s="26" t="s">
        <v>377</v>
      </c>
      <c r="H71" s="26" t="s">
        <v>378</v>
      </c>
      <c r="I71" s="26" t="s">
        <v>110</v>
      </c>
      <c r="J71" s="26" t="s">
        <v>26</v>
      </c>
      <c r="K71" s="27"/>
      <c r="L71" s="23" t="s">
        <v>34</v>
      </c>
      <c r="M71" s="23" t="s">
        <v>299</v>
      </c>
      <c r="N71" s="23" t="s">
        <v>27</v>
      </c>
      <c r="O71" s="26" t="s">
        <v>379</v>
      </c>
      <c r="P71" s="25" t="s">
        <v>724</v>
      </c>
      <c r="Q71" s="26">
        <v>2019</v>
      </c>
      <c r="R71" s="25" t="s">
        <v>380</v>
      </c>
      <c r="S71" s="25" t="s">
        <v>40</v>
      </c>
      <c r="T71" s="27" t="s">
        <v>381</v>
      </c>
    </row>
    <row r="72" spans="1:21" s="4" customFormat="1" ht="20.149999999999999" customHeight="1" x14ac:dyDescent="0.35">
      <c r="A72" s="13">
        <v>71</v>
      </c>
      <c r="G72" s="4" t="s">
        <v>382</v>
      </c>
      <c r="I72" s="4" t="s">
        <v>73</v>
      </c>
      <c r="J72" s="4" t="s">
        <v>26</v>
      </c>
      <c r="K72" s="10"/>
      <c r="L72" s="5" t="s">
        <v>34</v>
      </c>
      <c r="M72" s="5" t="s">
        <v>746</v>
      </c>
      <c r="N72" s="5" t="s">
        <v>36</v>
      </c>
      <c r="O72" s="4" t="s">
        <v>383</v>
      </c>
      <c r="P72" s="8" t="s">
        <v>713</v>
      </c>
      <c r="Q72" s="4">
        <v>2018</v>
      </c>
      <c r="R72" s="8" t="s">
        <v>384</v>
      </c>
      <c r="S72" s="8" t="s">
        <v>40</v>
      </c>
      <c r="T72" s="10" t="s">
        <v>385</v>
      </c>
    </row>
    <row r="73" spans="1:21" s="4" customFormat="1" ht="20.149999999999999" customHeight="1" x14ac:dyDescent="0.35">
      <c r="A73" s="22">
        <v>72</v>
      </c>
      <c r="B73" s="26"/>
      <c r="C73" s="26"/>
      <c r="D73" s="26"/>
      <c r="E73" s="26"/>
      <c r="F73" s="26"/>
      <c r="G73" s="26" t="s">
        <v>386</v>
      </c>
      <c r="H73" s="26"/>
      <c r="I73" s="26" t="s">
        <v>22</v>
      </c>
      <c r="J73" s="26" t="s">
        <v>26</v>
      </c>
      <c r="K73" s="27"/>
      <c r="L73" s="23" t="s">
        <v>34</v>
      </c>
      <c r="M73" s="23" t="s">
        <v>746</v>
      </c>
      <c r="N73" s="23" t="s">
        <v>27</v>
      </c>
      <c r="O73" s="26" t="s">
        <v>387</v>
      </c>
      <c r="P73" s="25" t="s">
        <v>713</v>
      </c>
      <c r="Q73" s="26">
        <v>2019</v>
      </c>
      <c r="R73" s="25" t="s">
        <v>388</v>
      </c>
      <c r="S73" s="25"/>
      <c r="T73" s="27" t="s">
        <v>389</v>
      </c>
    </row>
    <row r="74" spans="1:21" s="5" customFormat="1" ht="20.149999999999999" customHeight="1" x14ac:dyDescent="0.35">
      <c r="A74" s="13">
        <v>73</v>
      </c>
      <c r="B74" s="4"/>
      <c r="C74" s="4"/>
      <c r="D74" s="4"/>
      <c r="E74" s="4"/>
      <c r="F74" s="4"/>
      <c r="G74" s="4" t="s">
        <v>390</v>
      </c>
      <c r="H74" s="4"/>
      <c r="I74" s="4" t="s">
        <v>76</v>
      </c>
      <c r="J74" s="4" t="s">
        <v>26</v>
      </c>
      <c r="K74" s="10"/>
      <c r="L74" s="5" t="s">
        <v>34</v>
      </c>
      <c r="M74" s="5" t="s">
        <v>299</v>
      </c>
      <c r="N74" s="5" t="s">
        <v>36</v>
      </c>
      <c r="O74" s="4" t="s">
        <v>391</v>
      </c>
      <c r="P74" s="8" t="s">
        <v>713</v>
      </c>
      <c r="Q74" s="4">
        <v>2020</v>
      </c>
      <c r="R74" s="8" t="s">
        <v>392</v>
      </c>
      <c r="S74" s="8"/>
      <c r="T74" s="10" t="s">
        <v>393</v>
      </c>
      <c r="U74" s="4"/>
    </row>
    <row r="75" spans="1:21" s="4" customFormat="1" ht="20.149999999999999" customHeight="1" x14ac:dyDescent="0.35">
      <c r="A75" s="22">
        <v>74</v>
      </c>
      <c r="B75" s="26"/>
      <c r="C75" s="26"/>
      <c r="D75" s="26"/>
      <c r="E75" s="26"/>
      <c r="F75" s="26"/>
      <c r="G75" s="26" t="s">
        <v>394</v>
      </c>
      <c r="H75" s="26"/>
      <c r="I75" s="26" t="s">
        <v>43</v>
      </c>
      <c r="J75" s="26" t="s">
        <v>26</v>
      </c>
      <c r="K75" s="27"/>
      <c r="L75" s="23" t="s">
        <v>710</v>
      </c>
      <c r="M75" s="23" t="s">
        <v>745</v>
      </c>
      <c r="N75" s="23" t="s">
        <v>36</v>
      </c>
      <c r="O75" s="26" t="s">
        <v>395</v>
      </c>
      <c r="P75" s="25" t="s">
        <v>725</v>
      </c>
      <c r="Q75" s="26">
        <v>2020</v>
      </c>
      <c r="R75" s="25" t="s">
        <v>396</v>
      </c>
      <c r="S75" s="25"/>
      <c r="T75" s="27" t="s">
        <v>397</v>
      </c>
    </row>
    <row r="76" spans="1:21" s="4" customFormat="1" ht="20.149999999999999" customHeight="1" x14ac:dyDescent="0.35">
      <c r="A76" s="13">
        <v>75</v>
      </c>
      <c r="G76" s="4" t="s">
        <v>398</v>
      </c>
      <c r="H76" s="4" t="s">
        <v>399</v>
      </c>
      <c r="I76" s="4" t="s">
        <v>73</v>
      </c>
      <c r="J76" s="4" t="s">
        <v>26</v>
      </c>
      <c r="K76" s="10" t="s">
        <v>400</v>
      </c>
      <c r="L76" s="5" t="s">
        <v>34</v>
      </c>
      <c r="M76" s="5" t="s">
        <v>746</v>
      </c>
      <c r="N76" s="5" t="s">
        <v>36</v>
      </c>
      <c r="O76" s="4" t="s">
        <v>401</v>
      </c>
      <c r="P76" s="8" t="s">
        <v>291</v>
      </c>
      <c r="Q76" s="4">
        <v>2005</v>
      </c>
      <c r="R76" s="8" t="s">
        <v>402</v>
      </c>
      <c r="S76" s="8" t="s">
        <v>40</v>
      </c>
      <c r="T76" s="10" t="s">
        <v>403</v>
      </c>
    </row>
    <row r="77" spans="1:21" s="4" customFormat="1" ht="20.149999999999999" customHeight="1" x14ac:dyDescent="0.35">
      <c r="A77" s="22">
        <v>76</v>
      </c>
      <c r="B77" s="26" t="s">
        <v>76</v>
      </c>
      <c r="C77" s="26">
        <v>33825</v>
      </c>
      <c r="D77" s="26" t="s">
        <v>404</v>
      </c>
      <c r="E77" s="26" t="s">
        <v>357</v>
      </c>
      <c r="F77" s="26" t="s">
        <v>226</v>
      </c>
      <c r="G77" s="26" t="s">
        <v>405</v>
      </c>
      <c r="H77" s="26" t="s">
        <v>406</v>
      </c>
      <c r="I77" s="26" t="s">
        <v>76</v>
      </c>
      <c r="J77" s="26" t="s">
        <v>26</v>
      </c>
      <c r="K77" s="27"/>
      <c r="L77" s="23" t="s">
        <v>708</v>
      </c>
      <c r="M77" s="23" t="s">
        <v>729</v>
      </c>
      <c r="N77" s="23" t="s">
        <v>27</v>
      </c>
      <c r="O77" s="26" t="s">
        <v>407</v>
      </c>
      <c r="P77" s="25" t="s">
        <v>61</v>
      </c>
      <c r="Q77" s="26">
        <v>2012</v>
      </c>
      <c r="R77" s="25" t="s">
        <v>408</v>
      </c>
      <c r="S77" s="25"/>
      <c r="T77" s="27" t="s">
        <v>409</v>
      </c>
    </row>
    <row r="78" spans="1:21" s="4" customFormat="1" ht="20.149999999999999" customHeight="1" x14ac:dyDescent="0.35">
      <c r="A78" s="13">
        <v>77</v>
      </c>
      <c r="B78" s="4" t="s">
        <v>76</v>
      </c>
      <c r="C78" s="4">
        <v>33824</v>
      </c>
      <c r="D78" s="4" t="s">
        <v>404</v>
      </c>
      <c r="E78" s="4" t="s">
        <v>357</v>
      </c>
      <c r="F78" s="4" t="s">
        <v>226</v>
      </c>
      <c r="G78" s="4" t="s">
        <v>410</v>
      </c>
      <c r="H78" s="4" t="s">
        <v>411</v>
      </c>
      <c r="I78" s="4" t="s">
        <v>76</v>
      </c>
      <c r="J78" s="4" t="s">
        <v>26</v>
      </c>
      <c r="K78" s="10"/>
      <c r="L78" s="5" t="s">
        <v>709</v>
      </c>
      <c r="M78" s="5" t="s">
        <v>645</v>
      </c>
      <c r="N78" s="5" t="s">
        <v>36</v>
      </c>
      <c r="O78" s="4" t="s">
        <v>412</v>
      </c>
      <c r="P78" s="8" t="s">
        <v>725</v>
      </c>
      <c r="Q78" s="4">
        <v>2021</v>
      </c>
      <c r="R78" s="8" t="s">
        <v>96</v>
      </c>
      <c r="S78" s="8"/>
    </row>
    <row r="79" spans="1:21" s="4" customFormat="1" ht="20.149999999999999" customHeight="1" x14ac:dyDescent="0.35">
      <c r="A79" s="22">
        <v>78</v>
      </c>
      <c r="B79" s="26" t="s">
        <v>43</v>
      </c>
      <c r="C79" s="26"/>
      <c r="D79" s="26"/>
      <c r="E79" s="26" t="s">
        <v>357</v>
      </c>
      <c r="F79" s="26" t="s">
        <v>24</v>
      </c>
      <c r="G79" s="26" t="s">
        <v>413</v>
      </c>
      <c r="H79" s="26" t="s">
        <v>414</v>
      </c>
      <c r="I79" s="26" t="s">
        <v>43</v>
      </c>
      <c r="J79" s="26" t="s">
        <v>26</v>
      </c>
      <c r="K79" s="27" t="s">
        <v>415</v>
      </c>
      <c r="L79" s="23" t="s">
        <v>34</v>
      </c>
      <c r="M79" s="23" t="s">
        <v>746</v>
      </c>
      <c r="N79" s="23" t="s">
        <v>36</v>
      </c>
      <c r="O79" s="26" t="s">
        <v>416</v>
      </c>
      <c r="P79" s="25" t="s">
        <v>291</v>
      </c>
      <c r="Q79" s="26">
        <v>2014</v>
      </c>
      <c r="R79" s="25" t="s">
        <v>417</v>
      </c>
      <c r="S79" s="25"/>
      <c r="T79" s="27" t="s">
        <v>418</v>
      </c>
    </row>
    <row r="80" spans="1:21" s="4" customFormat="1" ht="20.149999999999999" customHeight="1" x14ac:dyDescent="0.35">
      <c r="A80" s="13">
        <v>79</v>
      </c>
      <c r="B80" s="4" t="s">
        <v>209</v>
      </c>
      <c r="C80" s="4">
        <v>41540</v>
      </c>
      <c r="D80" s="4" t="s">
        <v>419</v>
      </c>
      <c r="E80" s="4" t="s">
        <v>357</v>
      </c>
      <c r="F80" s="4" t="s">
        <v>180</v>
      </c>
      <c r="G80" s="4" t="s">
        <v>420</v>
      </c>
      <c r="H80" s="4" t="s">
        <v>421</v>
      </c>
      <c r="I80" s="4" t="s">
        <v>43</v>
      </c>
      <c r="J80" s="4" t="s">
        <v>26</v>
      </c>
      <c r="L80" s="5" t="s">
        <v>34</v>
      </c>
      <c r="M80" s="5" t="s">
        <v>299</v>
      </c>
      <c r="N80" s="5" t="s">
        <v>27</v>
      </c>
      <c r="O80" s="4" t="s">
        <v>422</v>
      </c>
      <c r="P80" s="8" t="s">
        <v>71</v>
      </c>
      <c r="Q80" s="4">
        <v>2021</v>
      </c>
      <c r="R80" s="8" t="s">
        <v>96</v>
      </c>
      <c r="S80" s="8"/>
    </row>
    <row r="81" spans="1:21" s="4" customFormat="1" ht="20.149999999999999" customHeight="1" x14ac:dyDescent="0.35">
      <c r="A81" s="22">
        <v>80</v>
      </c>
      <c r="B81" s="26" t="s">
        <v>43</v>
      </c>
      <c r="C81" s="26">
        <v>42781</v>
      </c>
      <c r="D81" s="26" t="s">
        <v>423</v>
      </c>
      <c r="E81" s="26" t="s">
        <v>357</v>
      </c>
      <c r="F81" s="26" t="s">
        <v>226</v>
      </c>
      <c r="G81" s="26" t="s">
        <v>424</v>
      </c>
      <c r="H81" s="26" t="s">
        <v>425</v>
      </c>
      <c r="I81" s="26" t="s">
        <v>43</v>
      </c>
      <c r="J81" s="26" t="s">
        <v>26</v>
      </c>
      <c r="K81" s="27" t="s">
        <v>426</v>
      </c>
      <c r="L81" s="23" t="s">
        <v>34</v>
      </c>
      <c r="M81" s="23" t="s">
        <v>746</v>
      </c>
      <c r="N81" s="23" t="s">
        <v>44</v>
      </c>
      <c r="O81" s="26" t="s">
        <v>145</v>
      </c>
      <c r="P81" s="25" t="s">
        <v>291</v>
      </c>
      <c r="Q81" s="26">
        <v>2015</v>
      </c>
      <c r="R81" s="25" t="s">
        <v>427</v>
      </c>
      <c r="S81" s="25"/>
      <c r="T81" s="27" t="s">
        <v>428</v>
      </c>
    </row>
    <row r="82" spans="1:21" s="4" customFormat="1" ht="20.149999999999999" customHeight="1" x14ac:dyDescent="0.35">
      <c r="A82" s="13">
        <v>81</v>
      </c>
      <c r="B82" s="4" t="s">
        <v>43</v>
      </c>
      <c r="C82" s="4">
        <v>40547</v>
      </c>
      <c r="D82" s="4" t="s">
        <v>43</v>
      </c>
      <c r="E82" s="4" t="s">
        <v>357</v>
      </c>
      <c r="F82" s="4" t="s">
        <v>180</v>
      </c>
      <c r="G82" s="4" t="s">
        <v>429</v>
      </c>
      <c r="H82" s="4" t="s">
        <v>906</v>
      </c>
      <c r="I82" s="4" t="s">
        <v>43</v>
      </c>
      <c r="J82" s="4" t="s">
        <v>26</v>
      </c>
      <c r="K82" s="10" t="s">
        <v>430</v>
      </c>
      <c r="L82" s="5" t="s">
        <v>34</v>
      </c>
      <c r="M82" s="5" t="s">
        <v>299</v>
      </c>
      <c r="N82" s="5" t="s">
        <v>27</v>
      </c>
      <c r="O82" s="4" t="s">
        <v>431</v>
      </c>
      <c r="P82" s="8" t="s">
        <v>196</v>
      </c>
      <c r="Q82" s="4">
        <v>2020</v>
      </c>
      <c r="R82" s="8" t="s">
        <v>432</v>
      </c>
      <c r="S82" s="8"/>
    </row>
    <row r="83" spans="1:21" s="4" customFormat="1" ht="20.149999999999999" customHeight="1" x14ac:dyDescent="0.35">
      <c r="A83" s="22">
        <v>82</v>
      </c>
      <c r="B83" s="26" t="s">
        <v>22</v>
      </c>
      <c r="C83" s="26"/>
      <c r="D83" s="26"/>
      <c r="E83" s="26" t="s">
        <v>357</v>
      </c>
      <c r="F83" s="23" t="s">
        <v>226</v>
      </c>
      <c r="G83" s="23" t="s">
        <v>433</v>
      </c>
      <c r="H83" s="23"/>
      <c r="I83" s="23" t="s">
        <v>22</v>
      </c>
      <c r="J83" s="23" t="s">
        <v>58</v>
      </c>
      <c r="K83" s="24"/>
      <c r="L83" s="23" t="s">
        <v>708</v>
      </c>
      <c r="M83" s="23" t="s">
        <v>79</v>
      </c>
      <c r="N83" s="23" t="s">
        <v>27</v>
      </c>
      <c r="O83" s="23" t="s">
        <v>434</v>
      </c>
      <c r="P83" s="25" t="s">
        <v>79</v>
      </c>
      <c r="Q83" s="26"/>
      <c r="R83" s="25" t="s">
        <v>96</v>
      </c>
      <c r="S83" s="25" t="s">
        <v>435</v>
      </c>
      <c r="T83" s="23"/>
      <c r="U83" s="5"/>
    </row>
    <row r="84" spans="1:21" s="4" customFormat="1" ht="20.149999999999999" customHeight="1" x14ac:dyDescent="0.35">
      <c r="A84" s="13">
        <v>83</v>
      </c>
      <c r="B84" s="4" t="s">
        <v>22</v>
      </c>
      <c r="D84" s="4" t="s">
        <v>436</v>
      </c>
      <c r="E84" s="4" t="s">
        <v>357</v>
      </c>
      <c r="F84" s="4" t="s">
        <v>56</v>
      </c>
      <c r="G84" s="4" t="s">
        <v>437</v>
      </c>
      <c r="H84" s="4" t="s">
        <v>438</v>
      </c>
      <c r="I84" s="4" t="s">
        <v>73</v>
      </c>
      <c r="J84" s="4" t="s">
        <v>26</v>
      </c>
      <c r="L84" s="5" t="s">
        <v>708</v>
      </c>
      <c r="M84" s="5" t="s">
        <v>729</v>
      </c>
      <c r="N84" s="5" t="s">
        <v>27</v>
      </c>
      <c r="O84" s="4" t="s">
        <v>439</v>
      </c>
      <c r="P84" s="8" t="s">
        <v>291</v>
      </c>
      <c r="R84" s="8" t="s">
        <v>96</v>
      </c>
      <c r="S84" s="8"/>
    </row>
    <row r="85" spans="1:21" s="4" customFormat="1" ht="20.149999999999999" customHeight="1" x14ac:dyDescent="0.35">
      <c r="A85" s="22">
        <v>84</v>
      </c>
      <c r="B85" s="26" t="s">
        <v>440</v>
      </c>
      <c r="C85" s="26">
        <v>53113</v>
      </c>
      <c r="D85" s="26" t="s">
        <v>436</v>
      </c>
      <c r="E85" s="26" t="s">
        <v>357</v>
      </c>
      <c r="F85" s="26" t="s">
        <v>180</v>
      </c>
      <c r="G85" s="26" t="s">
        <v>441</v>
      </c>
      <c r="H85" s="26" t="s">
        <v>442</v>
      </c>
      <c r="I85" s="26" t="s">
        <v>22</v>
      </c>
      <c r="J85" s="26" t="s">
        <v>26</v>
      </c>
      <c r="K85" s="27"/>
      <c r="L85" s="23" t="s">
        <v>34</v>
      </c>
      <c r="M85" s="23" t="s">
        <v>746</v>
      </c>
      <c r="N85" s="23" t="s">
        <v>36</v>
      </c>
      <c r="O85" s="26" t="s">
        <v>443</v>
      </c>
      <c r="P85" s="25" t="s">
        <v>725</v>
      </c>
      <c r="Q85" s="26">
        <v>2020</v>
      </c>
      <c r="R85" s="25" t="s">
        <v>444</v>
      </c>
      <c r="S85" s="25" t="s">
        <v>445</v>
      </c>
      <c r="T85" s="27" t="s">
        <v>446</v>
      </c>
    </row>
    <row r="86" spans="1:21" s="4" customFormat="1" ht="20.149999999999999" customHeight="1" x14ac:dyDescent="0.35">
      <c r="A86" s="13">
        <v>85</v>
      </c>
      <c r="B86" s="4" t="s">
        <v>440</v>
      </c>
      <c r="C86" s="4">
        <v>506</v>
      </c>
      <c r="D86" s="4" t="s">
        <v>22</v>
      </c>
      <c r="E86" s="4" t="s">
        <v>357</v>
      </c>
      <c r="F86" s="4" t="s">
        <v>24</v>
      </c>
      <c r="G86" s="4" t="s">
        <v>447</v>
      </c>
      <c r="H86" s="4" t="s">
        <v>448</v>
      </c>
      <c r="I86" s="4" t="s">
        <v>22</v>
      </c>
      <c r="J86" s="4" t="s">
        <v>58</v>
      </c>
      <c r="K86" s="10" t="s">
        <v>449</v>
      </c>
      <c r="L86" s="5" t="s">
        <v>707</v>
      </c>
      <c r="M86" s="5" t="s">
        <v>79</v>
      </c>
      <c r="N86" s="5" t="s">
        <v>27</v>
      </c>
      <c r="O86" s="4" t="s">
        <v>450</v>
      </c>
      <c r="P86" s="8" t="s">
        <v>79</v>
      </c>
      <c r="R86" s="8" t="s">
        <v>96</v>
      </c>
      <c r="S86" s="8" t="s">
        <v>451</v>
      </c>
      <c r="T86" s="10" t="s">
        <v>452</v>
      </c>
    </row>
    <row r="87" spans="1:21" s="4" customFormat="1" ht="20.149999999999999" customHeight="1" x14ac:dyDescent="0.35">
      <c r="A87" s="22">
        <v>86</v>
      </c>
      <c r="B87" s="26" t="s">
        <v>22</v>
      </c>
      <c r="C87" s="26">
        <v>50673</v>
      </c>
      <c r="D87" s="26" t="s">
        <v>22</v>
      </c>
      <c r="E87" s="26" t="s">
        <v>357</v>
      </c>
      <c r="F87" s="23" t="s">
        <v>113</v>
      </c>
      <c r="G87" s="23" t="s">
        <v>453</v>
      </c>
      <c r="H87" s="23" t="s">
        <v>907</v>
      </c>
      <c r="I87" s="23" t="s">
        <v>22</v>
      </c>
      <c r="J87" s="23" t="s">
        <v>26</v>
      </c>
      <c r="K87" s="24"/>
      <c r="L87" s="23" t="s">
        <v>34</v>
      </c>
      <c r="M87" s="23" t="s">
        <v>746</v>
      </c>
      <c r="N87" s="23" t="s">
        <v>36</v>
      </c>
      <c r="O87" s="23" t="s">
        <v>454</v>
      </c>
      <c r="P87" s="25" t="s">
        <v>724</v>
      </c>
      <c r="Q87" s="26">
        <v>2010</v>
      </c>
      <c r="R87" s="25" t="s">
        <v>455</v>
      </c>
      <c r="S87" s="25"/>
      <c r="T87" s="23"/>
      <c r="U87" s="5"/>
    </row>
    <row r="88" spans="1:21" s="5" customFormat="1" ht="20.149999999999999" customHeight="1" x14ac:dyDescent="0.35">
      <c r="A88" s="13">
        <v>87</v>
      </c>
      <c r="B88" s="4" t="s">
        <v>73</v>
      </c>
      <c r="C88" s="4">
        <v>48</v>
      </c>
      <c r="D88" s="4" t="s">
        <v>73</v>
      </c>
      <c r="E88" s="4" t="s">
        <v>357</v>
      </c>
      <c r="F88" s="5" t="s">
        <v>242</v>
      </c>
      <c r="G88" s="5" t="s">
        <v>457</v>
      </c>
      <c r="H88" s="5" t="s">
        <v>458</v>
      </c>
      <c r="I88" s="5" t="s">
        <v>73</v>
      </c>
      <c r="J88" s="5" t="s">
        <v>58</v>
      </c>
      <c r="K88" s="14" t="s">
        <v>459</v>
      </c>
      <c r="L88" s="5" t="s">
        <v>708</v>
      </c>
      <c r="M88" s="5" t="s">
        <v>79</v>
      </c>
      <c r="N88" s="5" t="s">
        <v>36</v>
      </c>
      <c r="O88" s="5" t="s">
        <v>460</v>
      </c>
      <c r="P88" s="8" t="s">
        <v>79</v>
      </c>
      <c r="Q88" s="4"/>
      <c r="R88" s="8" t="s">
        <v>96</v>
      </c>
      <c r="S88" s="8"/>
    </row>
    <row r="89" spans="1:21" s="4" customFormat="1" ht="20.149999999999999" customHeight="1" x14ac:dyDescent="0.35">
      <c r="A89" s="22">
        <v>88</v>
      </c>
      <c r="B89" s="26"/>
      <c r="C89" s="26"/>
      <c r="D89" s="26"/>
      <c r="E89" s="26"/>
      <c r="F89" s="26"/>
      <c r="G89" s="23" t="s">
        <v>461</v>
      </c>
      <c r="H89" s="23" t="s">
        <v>462</v>
      </c>
      <c r="I89" s="23" t="s">
        <v>110</v>
      </c>
      <c r="J89" s="23" t="s">
        <v>26</v>
      </c>
      <c r="K89" s="24"/>
      <c r="L89" s="23" t="s">
        <v>710</v>
      </c>
      <c r="M89" s="23" t="s">
        <v>745</v>
      </c>
      <c r="N89" s="23" t="s">
        <v>36</v>
      </c>
      <c r="O89" s="23" t="s">
        <v>463</v>
      </c>
      <c r="P89" s="25" t="s">
        <v>4</v>
      </c>
      <c r="Q89" s="26">
        <v>2012</v>
      </c>
      <c r="R89" s="25" t="s">
        <v>96</v>
      </c>
      <c r="S89" s="25"/>
      <c r="T89" s="23"/>
      <c r="U89" s="5"/>
    </row>
    <row r="90" spans="1:21" s="4" customFormat="1" ht="20.149999999999999" customHeight="1" x14ac:dyDescent="0.35">
      <c r="A90" s="13">
        <v>89</v>
      </c>
      <c r="B90" s="4" t="s">
        <v>73</v>
      </c>
      <c r="C90" s="4">
        <v>48155</v>
      </c>
      <c r="D90" s="4" t="s">
        <v>73</v>
      </c>
      <c r="E90" s="4" t="s">
        <v>357</v>
      </c>
      <c r="F90" s="4" t="s">
        <v>456</v>
      </c>
      <c r="G90" s="4" t="s">
        <v>464</v>
      </c>
      <c r="H90" s="4" t="s">
        <v>908</v>
      </c>
      <c r="I90" s="4" t="s">
        <v>73</v>
      </c>
      <c r="J90" s="4" t="s">
        <v>58</v>
      </c>
      <c r="K90" s="10" t="s">
        <v>465</v>
      </c>
      <c r="L90" s="5" t="s">
        <v>708</v>
      </c>
      <c r="M90" s="5" t="s">
        <v>79</v>
      </c>
      <c r="N90" s="5" t="s">
        <v>36</v>
      </c>
      <c r="O90" s="4" t="s">
        <v>466</v>
      </c>
      <c r="P90" s="8" t="s">
        <v>79</v>
      </c>
      <c r="R90" s="8" t="s">
        <v>96</v>
      </c>
      <c r="S90" s="8"/>
    </row>
    <row r="91" spans="1:21" s="5" customFormat="1" ht="20.149999999999999" customHeight="1" x14ac:dyDescent="0.35">
      <c r="A91" s="22">
        <v>90</v>
      </c>
      <c r="B91" s="26" t="s">
        <v>76</v>
      </c>
      <c r="C91" s="26"/>
      <c r="D91" s="26" t="s">
        <v>179</v>
      </c>
      <c r="E91" s="26" t="s">
        <v>4</v>
      </c>
      <c r="F91" s="26" t="s">
        <v>113</v>
      </c>
      <c r="G91" s="26" t="s">
        <v>467</v>
      </c>
      <c r="H91" s="26" t="s">
        <v>468</v>
      </c>
      <c r="I91" s="26" t="s">
        <v>76</v>
      </c>
      <c r="J91" s="26" t="s">
        <v>26</v>
      </c>
      <c r="K91" s="26"/>
      <c r="L91" s="23" t="s">
        <v>709</v>
      </c>
      <c r="M91" s="23" t="s">
        <v>736</v>
      </c>
      <c r="N91" s="23" t="s">
        <v>36</v>
      </c>
      <c r="O91" s="26" t="s">
        <v>469</v>
      </c>
      <c r="P91" s="25" t="s">
        <v>245</v>
      </c>
      <c r="Q91" s="26">
        <v>2013</v>
      </c>
      <c r="R91" s="25" t="s">
        <v>470</v>
      </c>
      <c r="S91" s="25" t="s">
        <v>471</v>
      </c>
      <c r="T91" s="27" t="s">
        <v>472</v>
      </c>
      <c r="U91" s="4"/>
    </row>
    <row r="92" spans="1:21" s="4" customFormat="1" ht="20.149999999999999" customHeight="1" x14ac:dyDescent="0.35">
      <c r="A92" s="13">
        <v>91</v>
      </c>
      <c r="B92" s="4" t="s">
        <v>43</v>
      </c>
      <c r="C92" s="4">
        <v>45468</v>
      </c>
      <c r="D92" s="4" t="s">
        <v>473</v>
      </c>
      <c r="E92" s="4" t="s">
        <v>4</v>
      </c>
      <c r="F92" s="4" t="s">
        <v>474</v>
      </c>
      <c r="G92" s="4" t="s">
        <v>475</v>
      </c>
      <c r="I92" s="4" t="s">
        <v>43</v>
      </c>
      <c r="J92" s="4" t="s">
        <v>26</v>
      </c>
      <c r="K92" s="10" t="s">
        <v>476</v>
      </c>
      <c r="L92" s="5" t="s">
        <v>34</v>
      </c>
      <c r="M92" s="5" t="s">
        <v>746</v>
      </c>
      <c r="N92" s="5" t="s">
        <v>36</v>
      </c>
      <c r="O92" s="4" t="s">
        <v>477</v>
      </c>
      <c r="P92" s="8" t="s">
        <v>713</v>
      </c>
      <c r="Q92" s="4">
        <v>2010</v>
      </c>
      <c r="R92" s="8" t="s">
        <v>478</v>
      </c>
      <c r="S92" s="8"/>
      <c r="T92" s="10" t="s">
        <v>479</v>
      </c>
    </row>
    <row r="93" spans="1:21" s="4" customFormat="1" ht="20.149999999999999" customHeight="1" x14ac:dyDescent="0.35">
      <c r="A93" s="22">
        <v>92</v>
      </c>
      <c r="B93" s="26"/>
      <c r="C93" s="26"/>
      <c r="D93" s="26"/>
      <c r="E93" s="26"/>
      <c r="F93" s="26"/>
      <c r="G93" s="26" t="s">
        <v>480</v>
      </c>
      <c r="H93" s="26"/>
      <c r="I93" s="26" t="s">
        <v>43</v>
      </c>
      <c r="J93" s="26" t="s">
        <v>26</v>
      </c>
      <c r="K93" s="27" t="s">
        <v>481</v>
      </c>
      <c r="L93" s="23" t="s">
        <v>34</v>
      </c>
      <c r="M93" s="23" t="s">
        <v>746</v>
      </c>
      <c r="N93" s="23" t="s">
        <v>36</v>
      </c>
      <c r="O93" s="26" t="s">
        <v>482</v>
      </c>
      <c r="P93" s="25" t="s">
        <v>713</v>
      </c>
      <c r="Q93" s="26">
        <v>2017</v>
      </c>
      <c r="R93" s="25" t="s">
        <v>483</v>
      </c>
      <c r="S93" s="25" t="s">
        <v>484</v>
      </c>
      <c r="T93" s="27" t="s">
        <v>485</v>
      </c>
    </row>
    <row r="94" spans="1:21" s="4" customFormat="1" ht="20.149999999999999" customHeight="1" x14ac:dyDescent="0.35">
      <c r="A94" s="13">
        <v>93</v>
      </c>
      <c r="B94" s="4" t="s">
        <v>110</v>
      </c>
      <c r="C94" s="4">
        <v>58119</v>
      </c>
      <c r="D94" s="4" t="s">
        <v>486</v>
      </c>
      <c r="E94" s="4" t="s">
        <v>487</v>
      </c>
      <c r="F94" s="4" t="s">
        <v>113</v>
      </c>
      <c r="G94" s="4" t="s">
        <v>488</v>
      </c>
      <c r="H94" s="4" t="s">
        <v>489</v>
      </c>
      <c r="I94" s="4" t="s">
        <v>110</v>
      </c>
      <c r="J94" s="4" t="s">
        <v>26</v>
      </c>
      <c r="K94" s="10" t="s">
        <v>490</v>
      </c>
      <c r="L94" s="5" t="s">
        <v>34</v>
      </c>
      <c r="M94" s="5" t="s">
        <v>299</v>
      </c>
      <c r="N94" s="5" t="s">
        <v>36</v>
      </c>
      <c r="O94" s="4" t="s">
        <v>491</v>
      </c>
      <c r="P94" s="8" t="s">
        <v>196</v>
      </c>
      <c r="Q94" s="4">
        <v>1908</v>
      </c>
      <c r="R94" s="8" t="s">
        <v>492</v>
      </c>
      <c r="S94" s="8"/>
    </row>
    <row r="95" spans="1:21" s="5" customFormat="1" ht="20.149999999999999" customHeight="1" x14ac:dyDescent="0.35">
      <c r="A95" s="22">
        <v>94</v>
      </c>
      <c r="B95" s="26" t="s">
        <v>76</v>
      </c>
      <c r="C95" s="26">
        <v>33659</v>
      </c>
      <c r="D95" s="26" t="s">
        <v>179</v>
      </c>
      <c r="E95" s="26" t="s">
        <v>493</v>
      </c>
      <c r="F95" s="26" t="s">
        <v>474</v>
      </c>
      <c r="G95" s="26" t="s">
        <v>494</v>
      </c>
      <c r="H95" s="26" t="s">
        <v>495</v>
      </c>
      <c r="I95" s="26" t="s">
        <v>76</v>
      </c>
      <c r="J95" s="26" t="s">
        <v>26</v>
      </c>
      <c r="K95" s="27" t="s">
        <v>496</v>
      </c>
      <c r="L95" s="23" t="s">
        <v>34</v>
      </c>
      <c r="M95" s="23" t="s">
        <v>299</v>
      </c>
      <c r="N95" s="23" t="s">
        <v>27</v>
      </c>
      <c r="O95" s="26" t="s">
        <v>497</v>
      </c>
      <c r="P95" s="25" t="s">
        <v>724</v>
      </c>
      <c r="Q95" s="26" t="s">
        <v>498</v>
      </c>
      <c r="R95" s="25" t="s">
        <v>499</v>
      </c>
      <c r="S95" s="25"/>
      <c r="T95" s="26"/>
      <c r="U95" s="4"/>
    </row>
    <row r="96" spans="1:21" s="4" customFormat="1" ht="20.149999999999999" customHeight="1" x14ac:dyDescent="0.35">
      <c r="A96" s="13">
        <v>95</v>
      </c>
      <c r="G96" s="4" t="s">
        <v>500</v>
      </c>
      <c r="H96" s="4" t="s">
        <v>501</v>
      </c>
      <c r="I96" s="4" t="s">
        <v>76</v>
      </c>
      <c r="J96" s="4" t="s">
        <v>26</v>
      </c>
      <c r="K96" s="10" t="s">
        <v>502</v>
      </c>
      <c r="L96" s="5" t="s">
        <v>34</v>
      </c>
      <c r="M96" s="5" t="s">
        <v>299</v>
      </c>
      <c r="N96" s="5" t="s">
        <v>27</v>
      </c>
      <c r="O96" s="4" t="s">
        <v>503</v>
      </c>
      <c r="P96" s="8" t="s">
        <v>724</v>
      </c>
      <c r="Q96" s="4" t="s">
        <v>504</v>
      </c>
      <c r="R96" s="8" t="s">
        <v>402</v>
      </c>
      <c r="S96" s="8"/>
      <c r="T96" s="10" t="s">
        <v>505</v>
      </c>
    </row>
    <row r="97" spans="1:21" s="5" customFormat="1" ht="20.149999999999999" customHeight="1" x14ac:dyDescent="0.35">
      <c r="A97" s="22">
        <v>96</v>
      </c>
      <c r="B97" s="26"/>
      <c r="C97" s="26"/>
      <c r="D97" s="26"/>
      <c r="E97" s="26"/>
      <c r="F97" s="26"/>
      <c r="G97" s="26" t="s">
        <v>506</v>
      </c>
      <c r="H97" s="26" t="s">
        <v>507</v>
      </c>
      <c r="I97" s="26" t="s">
        <v>76</v>
      </c>
      <c r="J97" s="26" t="s">
        <v>58</v>
      </c>
      <c r="K97" s="26"/>
      <c r="L97" s="23" t="s">
        <v>34</v>
      </c>
      <c r="M97" s="23" t="s">
        <v>746</v>
      </c>
      <c r="N97" s="23" t="s">
        <v>36</v>
      </c>
      <c r="O97" s="26" t="s">
        <v>509</v>
      </c>
      <c r="P97" s="25" t="s">
        <v>245</v>
      </c>
      <c r="Q97" s="26">
        <v>2022</v>
      </c>
      <c r="R97" s="25" t="s">
        <v>510</v>
      </c>
      <c r="S97" s="25" t="s">
        <v>40</v>
      </c>
      <c r="T97" s="27" t="s">
        <v>511</v>
      </c>
      <c r="U97" s="4"/>
    </row>
    <row r="98" spans="1:21" s="5" customFormat="1" ht="20.149999999999999" customHeight="1" x14ac:dyDescent="0.35">
      <c r="A98" s="13">
        <v>97</v>
      </c>
      <c r="B98" s="4"/>
      <c r="C98" s="4"/>
      <c r="D98" s="4"/>
      <c r="E98" s="4"/>
      <c r="F98" s="4"/>
      <c r="G98" s="4" t="s">
        <v>512</v>
      </c>
      <c r="H98" s="4" t="s">
        <v>513</v>
      </c>
      <c r="I98" s="4" t="s">
        <v>76</v>
      </c>
      <c r="J98" s="4" t="s">
        <v>26</v>
      </c>
      <c r="K98" s="10" t="s">
        <v>514</v>
      </c>
      <c r="L98" s="5" t="s">
        <v>34</v>
      </c>
      <c r="M98" s="5" t="s">
        <v>299</v>
      </c>
      <c r="N98" s="5" t="s">
        <v>36</v>
      </c>
      <c r="O98" s="4" t="s">
        <v>515</v>
      </c>
      <c r="P98" s="8" t="s">
        <v>713</v>
      </c>
      <c r="Q98" s="4">
        <v>2005</v>
      </c>
      <c r="R98" s="8" t="s">
        <v>516</v>
      </c>
      <c r="S98" s="8"/>
      <c r="T98" s="10" t="s">
        <v>517</v>
      </c>
      <c r="U98" s="4"/>
    </row>
    <row r="99" spans="1:21" s="5" customFormat="1" ht="20.149999999999999" customHeight="1" x14ac:dyDescent="0.35">
      <c r="A99" s="22">
        <v>98</v>
      </c>
      <c r="B99" s="26"/>
      <c r="C99" s="26"/>
      <c r="D99" s="26"/>
      <c r="E99" s="26"/>
      <c r="F99" s="26"/>
      <c r="G99" s="26" t="s">
        <v>518</v>
      </c>
      <c r="H99" s="26" t="s">
        <v>519</v>
      </c>
      <c r="I99" s="26" t="s">
        <v>76</v>
      </c>
      <c r="J99" s="26" t="s">
        <v>58</v>
      </c>
      <c r="K99" s="27" t="s">
        <v>520</v>
      </c>
      <c r="L99" s="23" t="s">
        <v>34</v>
      </c>
      <c r="M99" s="23" t="s">
        <v>746</v>
      </c>
      <c r="N99" s="23" t="s">
        <v>36</v>
      </c>
      <c r="O99" s="26" t="s">
        <v>521</v>
      </c>
      <c r="P99" s="25" t="s">
        <v>713</v>
      </c>
      <c r="Q99" s="26">
        <v>2021</v>
      </c>
      <c r="R99" s="25" t="s">
        <v>522</v>
      </c>
      <c r="S99" s="25"/>
      <c r="T99" s="27" t="s">
        <v>523</v>
      </c>
      <c r="U99" s="4"/>
    </row>
    <row r="100" spans="1:21" s="5" customFormat="1" ht="20.149999999999999" customHeight="1" x14ac:dyDescent="0.35">
      <c r="A100" s="13">
        <v>99</v>
      </c>
      <c r="B100" s="4"/>
      <c r="C100" s="4"/>
      <c r="D100" s="4"/>
      <c r="E100" s="4"/>
      <c r="F100" s="4"/>
      <c r="G100" s="4" t="s">
        <v>524</v>
      </c>
      <c r="H100" s="4" t="s">
        <v>525</v>
      </c>
      <c r="I100" s="4" t="s">
        <v>76</v>
      </c>
      <c r="J100" s="4" t="s">
        <v>26</v>
      </c>
      <c r="K100" s="10" t="s">
        <v>526</v>
      </c>
      <c r="L100" s="5" t="s">
        <v>34</v>
      </c>
      <c r="M100" s="5" t="s">
        <v>746</v>
      </c>
      <c r="N100" s="5" t="s">
        <v>27</v>
      </c>
      <c r="O100" s="4" t="s">
        <v>527</v>
      </c>
      <c r="P100" s="8" t="s">
        <v>713</v>
      </c>
      <c r="Q100" s="4">
        <v>2014</v>
      </c>
      <c r="R100" s="8" t="s">
        <v>528</v>
      </c>
      <c r="S100" s="8" t="s">
        <v>529</v>
      </c>
      <c r="T100" s="10" t="s">
        <v>530</v>
      </c>
      <c r="U100" s="4"/>
    </row>
    <row r="101" spans="1:21" s="5" customFormat="1" ht="20.149999999999999" customHeight="1" x14ac:dyDescent="0.35">
      <c r="A101" s="22">
        <v>100</v>
      </c>
      <c r="B101" s="26"/>
      <c r="C101" s="26"/>
      <c r="D101" s="26"/>
      <c r="E101" s="26"/>
      <c r="F101" s="26"/>
      <c r="G101" s="26" t="s">
        <v>531</v>
      </c>
      <c r="H101" s="26" t="s">
        <v>532</v>
      </c>
      <c r="I101" s="26" t="s">
        <v>76</v>
      </c>
      <c r="J101" s="26" t="s">
        <v>26</v>
      </c>
      <c r="K101" s="26"/>
      <c r="L101" s="23" t="s">
        <v>34</v>
      </c>
      <c r="M101" s="23" t="s">
        <v>299</v>
      </c>
      <c r="N101" s="23" t="s">
        <v>36</v>
      </c>
      <c r="O101" s="26" t="s">
        <v>533</v>
      </c>
      <c r="P101" s="25" t="s">
        <v>724</v>
      </c>
      <c r="Q101" s="26">
        <v>1928</v>
      </c>
      <c r="R101" s="25" t="s">
        <v>96</v>
      </c>
      <c r="S101" s="25"/>
      <c r="T101" s="26"/>
      <c r="U101" s="4"/>
    </row>
    <row r="102" spans="1:21" s="4" customFormat="1" ht="20.149999999999999" customHeight="1" x14ac:dyDescent="0.35">
      <c r="A102" s="13">
        <v>101</v>
      </c>
      <c r="G102" s="4" t="s">
        <v>534</v>
      </c>
      <c r="I102" s="4" t="s">
        <v>73</v>
      </c>
      <c r="J102" s="4" t="s">
        <v>26</v>
      </c>
      <c r="K102" s="10" t="s">
        <v>535</v>
      </c>
      <c r="L102" s="5" t="s">
        <v>34</v>
      </c>
      <c r="M102" s="5" t="s">
        <v>746</v>
      </c>
      <c r="N102" s="5" t="s">
        <v>44</v>
      </c>
      <c r="O102" s="4" t="s">
        <v>145</v>
      </c>
      <c r="P102" s="8" t="s">
        <v>713</v>
      </c>
      <c r="Q102" s="4">
        <v>2016</v>
      </c>
      <c r="R102" s="8" t="s">
        <v>536</v>
      </c>
      <c r="S102" s="4" t="s">
        <v>537</v>
      </c>
      <c r="T102" s="10" t="s">
        <v>538</v>
      </c>
      <c r="U102" s="10" t="s">
        <v>539</v>
      </c>
    </row>
    <row r="103" spans="1:21" s="4" customFormat="1" ht="20.149999999999999" customHeight="1" x14ac:dyDescent="0.35">
      <c r="A103" s="22">
        <v>102</v>
      </c>
      <c r="B103" s="26" t="s">
        <v>110</v>
      </c>
      <c r="C103" s="26"/>
      <c r="D103" s="26"/>
      <c r="E103" s="26" t="s">
        <v>148</v>
      </c>
      <c r="F103" s="26"/>
      <c r="G103" s="26" t="s">
        <v>540</v>
      </c>
      <c r="H103" s="26" t="s">
        <v>541</v>
      </c>
      <c r="I103" s="26" t="s">
        <v>110</v>
      </c>
      <c r="J103" s="26" t="s">
        <v>4</v>
      </c>
      <c r="K103" s="27" t="s">
        <v>542</v>
      </c>
      <c r="L103" s="23"/>
      <c r="M103" s="23" t="s">
        <v>746</v>
      </c>
      <c r="N103" s="23" t="s">
        <v>27</v>
      </c>
      <c r="O103" s="26" t="s">
        <v>543</v>
      </c>
      <c r="P103" s="25" t="s">
        <v>121</v>
      </c>
      <c r="Q103" s="26"/>
      <c r="R103" s="25" t="s">
        <v>544</v>
      </c>
      <c r="S103" s="25"/>
      <c r="T103" s="26"/>
    </row>
    <row r="104" spans="1:21" s="4" customFormat="1" ht="20.149999999999999" customHeight="1" x14ac:dyDescent="0.35">
      <c r="A104" s="13">
        <v>103</v>
      </c>
      <c r="B104" s="4" t="s">
        <v>110</v>
      </c>
      <c r="E104" s="4" t="s">
        <v>148</v>
      </c>
      <c r="G104" s="4" t="s">
        <v>545</v>
      </c>
      <c r="H104" s="4" t="s">
        <v>546</v>
      </c>
      <c r="I104" s="4" t="s">
        <v>110</v>
      </c>
      <c r="J104" s="4" t="s">
        <v>4</v>
      </c>
      <c r="K104" s="10" t="s">
        <v>547</v>
      </c>
      <c r="L104" s="5"/>
      <c r="M104" s="5" t="s">
        <v>746</v>
      </c>
      <c r="N104" s="5" t="s">
        <v>27</v>
      </c>
      <c r="O104" s="4" t="s">
        <v>543</v>
      </c>
      <c r="P104" s="8" t="s">
        <v>121</v>
      </c>
      <c r="R104" s="8" t="s">
        <v>96</v>
      </c>
      <c r="S104" s="8"/>
    </row>
    <row r="105" spans="1:21" s="4" customFormat="1" ht="20.149999999999999" customHeight="1" x14ac:dyDescent="0.35">
      <c r="A105" s="22">
        <v>104</v>
      </c>
      <c r="B105" s="26" t="s">
        <v>110</v>
      </c>
      <c r="C105" s="26"/>
      <c r="D105" s="26"/>
      <c r="E105" s="26" t="s">
        <v>148</v>
      </c>
      <c r="F105" s="26"/>
      <c r="G105" s="26" t="s">
        <v>548</v>
      </c>
      <c r="H105" s="26" t="s">
        <v>549</v>
      </c>
      <c r="I105" s="26" t="s">
        <v>110</v>
      </c>
      <c r="J105" s="26" t="s">
        <v>4</v>
      </c>
      <c r="K105" s="27" t="s">
        <v>550</v>
      </c>
      <c r="L105" s="23"/>
      <c r="M105" s="23" t="s">
        <v>746</v>
      </c>
      <c r="N105" s="23" t="s">
        <v>27</v>
      </c>
      <c r="O105" s="26" t="s">
        <v>543</v>
      </c>
      <c r="P105" s="25" t="s">
        <v>121</v>
      </c>
      <c r="Q105" s="26"/>
      <c r="R105" s="25" t="s">
        <v>96</v>
      </c>
      <c r="S105" s="25"/>
      <c r="T105" s="26"/>
    </row>
    <row r="106" spans="1:21" s="4" customFormat="1" ht="20.149999999999999" customHeight="1" x14ac:dyDescent="0.35">
      <c r="A106" s="13">
        <v>105</v>
      </c>
      <c r="B106" s="4" t="s">
        <v>110</v>
      </c>
      <c r="E106" s="4" t="s">
        <v>148</v>
      </c>
      <c r="G106" s="4" t="s">
        <v>551</v>
      </c>
      <c r="H106" s="4" t="s">
        <v>552</v>
      </c>
      <c r="I106" s="4" t="s">
        <v>110</v>
      </c>
      <c r="J106" s="4" t="s">
        <v>4</v>
      </c>
      <c r="K106" s="10" t="s">
        <v>553</v>
      </c>
      <c r="L106" s="5"/>
      <c r="M106" s="5" t="s">
        <v>746</v>
      </c>
      <c r="N106" s="5" t="s">
        <v>27</v>
      </c>
      <c r="O106" s="4" t="s">
        <v>543</v>
      </c>
      <c r="P106" s="8" t="s">
        <v>4</v>
      </c>
      <c r="R106" s="8" t="s">
        <v>544</v>
      </c>
      <c r="S106" s="8"/>
    </row>
    <row r="107" spans="1:21" s="4" customFormat="1" ht="20.149999999999999" customHeight="1" x14ac:dyDescent="0.35">
      <c r="A107" s="22">
        <v>106</v>
      </c>
      <c r="B107" s="26" t="s">
        <v>110</v>
      </c>
      <c r="C107" s="26"/>
      <c r="D107" s="26"/>
      <c r="E107" s="26" t="s">
        <v>148</v>
      </c>
      <c r="F107" s="26"/>
      <c r="G107" s="26" t="s">
        <v>554</v>
      </c>
      <c r="H107" s="26" t="s">
        <v>555</v>
      </c>
      <c r="I107" s="26" t="s">
        <v>110</v>
      </c>
      <c r="J107" s="26" t="s">
        <v>58</v>
      </c>
      <c r="K107" s="27" t="s">
        <v>556</v>
      </c>
      <c r="L107" s="23" t="s">
        <v>708</v>
      </c>
      <c r="M107" s="23" t="s">
        <v>79</v>
      </c>
      <c r="N107" s="23" t="s">
        <v>27</v>
      </c>
      <c r="O107" s="26" t="s">
        <v>543</v>
      </c>
      <c r="P107" s="25" t="s">
        <v>29</v>
      </c>
      <c r="Q107" s="26"/>
      <c r="R107" s="25" t="s">
        <v>557</v>
      </c>
      <c r="S107" s="25"/>
      <c r="T107" s="27" t="s">
        <v>558</v>
      </c>
    </row>
    <row r="108" spans="1:21" s="4" customFormat="1" ht="20.149999999999999" customHeight="1" x14ac:dyDescent="0.35">
      <c r="A108" s="13">
        <v>107</v>
      </c>
      <c r="B108" s="4" t="s">
        <v>110</v>
      </c>
      <c r="E108" s="4" t="s">
        <v>148</v>
      </c>
      <c r="G108" s="4" t="s">
        <v>559</v>
      </c>
      <c r="H108" s="4" t="s">
        <v>560</v>
      </c>
      <c r="I108" s="4" t="s">
        <v>110</v>
      </c>
      <c r="J108" s="4" t="s">
        <v>58</v>
      </c>
      <c r="K108" s="10" t="s">
        <v>561</v>
      </c>
      <c r="L108" s="5" t="s">
        <v>707</v>
      </c>
      <c r="M108" s="5" t="s">
        <v>734</v>
      </c>
      <c r="N108" s="5" t="s">
        <v>27</v>
      </c>
      <c r="O108" s="4" t="s">
        <v>543</v>
      </c>
      <c r="P108" s="8" t="s">
        <v>713</v>
      </c>
      <c r="R108" s="8" t="s">
        <v>562</v>
      </c>
      <c r="S108" s="8" t="s">
        <v>40</v>
      </c>
      <c r="T108" s="10" t="s">
        <v>563</v>
      </c>
    </row>
    <row r="109" spans="1:21" s="4" customFormat="1" ht="20.149999999999999" customHeight="1" x14ac:dyDescent="0.35">
      <c r="A109" s="22">
        <v>108</v>
      </c>
      <c r="B109" s="26" t="s">
        <v>110</v>
      </c>
      <c r="C109" s="26"/>
      <c r="D109" s="26"/>
      <c r="E109" s="26" t="s">
        <v>148</v>
      </c>
      <c r="F109" s="26"/>
      <c r="G109" s="26" t="s">
        <v>564</v>
      </c>
      <c r="H109" s="26" t="s">
        <v>565</v>
      </c>
      <c r="I109" s="26" t="s">
        <v>110</v>
      </c>
      <c r="J109" s="26" t="s">
        <v>26</v>
      </c>
      <c r="K109" s="27" t="s">
        <v>566</v>
      </c>
      <c r="L109" s="23" t="s">
        <v>34</v>
      </c>
      <c r="M109" s="23" t="s">
        <v>299</v>
      </c>
      <c r="N109" s="23" t="s">
        <v>27</v>
      </c>
      <c r="O109" s="26" t="s">
        <v>543</v>
      </c>
      <c r="P109" s="25" t="s">
        <v>724</v>
      </c>
      <c r="Q109" s="26">
        <v>2013</v>
      </c>
      <c r="R109" s="25" t="s">
        <v>567</v>
      </c>
      <c r="S109" s="25"/>
      <c r="T109" s="27" t="s">
        <v>568</v>
      </c>
    </row>
    <row r="110" spans="1:21" s="4" customFormat="1" ht="20.149999999999999" customHeight="1" x14ac:dyDescent="0.35">
      <c r="A110" s="13">
        <v>109</v>
      </c>
      <c r="B110" s="4" t="s">
        <v>110</v>
      </c>
      <c r="E110" s="4" t="s">
        <v>148</v>
      </c>
      <c r="G110" s="4" t="s">
        <v>569</v>
      </c>
      <c r="H110" s="4" t="s">
        <v>570</v>
      </c>
      <c r="I110" s="4" t="s">
        <v>110</v>
      </c>
      <c r="J110" s="4" t="s">
        <v>26</v>
      </c>
      <c r="K110" s="10" t="s">
        <v>571</v>
      </c>
      <c r="L110" s="5" t="s">
        <v>34</v>
      </c>
      <c r="M110" s="5" t="s">
        <v>299</v>
      </c>
      <c r="N110" s="5" t="s">
        <v>27</v>
      </c>
      <c r="O110" s="4" t="s">
        <v>543</v>
      </c>
      <c r="P110" s="8" t="s">
        <v>724</v>
      </c>
      <c r="Q110" s="4">
        <v>2020</v>
      </c>
      <c r="R110" s="8" t="s">
        <v>567</v>
      </c>
      <c r="S110" s="8"/>
      <c r="T110" s="10" t="s">
        <v>572</v>
      </c>
    </row>
    <row r="111" spans="1:21" s="4" customFormat="1" ht="20.149999999999999" customHeight="1" x14ac:dyDescent="0.35">
      <c r="A111" s="22">
        <v>110</v>
      </c>
      <c r="B111" s="26" t="s">
        <v>110</v>
      </c>
      <c r="C111" s="26"/>
      <c r="D111" s="26"/>
      <c r="E111" s="26" t="s">
        <v>148</v>
      </c>
      <c r="F111" s="26"/>
      <c r="G111" s="26" t="s">
        <v>573</v>
      </c>
      <c r="H111" s="26" t="s">
        <v>574</v>
      </c>
      <c r="I111" s="26" t="s">
        <v>110</v>
      </c>
      <c r="J111" s="26" t="s">
        <v>26</v>
      </c>
      <c r="K111" s="27" t="s">
        <v>575</v>
      </c>
      <c r="L111" s="23" t="s">
        <v>708</v>
      </c>
      <c r="M111" s="23" t="s">
        <v>729</v>
      </c>
      <c r="N111" s="23" t="s">
        <v>27</v>
      </c>
      <c r="O111" s="26" t="s">
        <v>543</v>
      </c>
      <c r="P111" s="25" t="s">
        <v>61</v>
      </c>
      <c r="Q111" s="26">
        <v>2013</v>
      </c>
      <c r="R111" s="25" t="s">
        <v>576</v>
      </c>
      <c r="S111" s="25" t="s">
        <v>577</v>
      </c>
      <c r="T111" s="27" t="s">
        <v>578</v>
      </c>
    </row>
    <row r="112" spans="1:21" s="4" customFormat="1" ht="20.149999999999999" customHeight="1" x14ac:dyDescent="0.35">
      <c r="A112" s="13">
        <v>111</v>
      </c>
      <c r="B112" s="4" t="s">
        <v>110</v>
      </c>
      <c r="E112" s="4" t="s">
        <v>148</v>
      </c>
      <c r="G112" s="4" t="s">
        <v>579</v>
      </c>
      <c r="H112" s="4" t="s">
        <v>580</v>
      </c>
      <c r="I112" s="4" t="s">
        <v>110</v>
      </c>
      <c r="J112" s="4" t="s">
        <v>26</v>
      </c>
      <c r="K112" s="10" t="s">
        <v>581</v>
      </c>
      <c r="L112" s="5" t="s">
        <v>708</v>
      </c>
      <c r="M112" s="5" t="s">
        <v>79</v>
      </c>
      <c r="N112" s="5" t="s">
        <v>36</v>
      </c>
      <c r="O112" s="4" t="s">
        <v>582</v>
      </c>
      <c r="P112" s="8" t="s">
        <v>725</v>
      </c>
      <c r="Q112" s="4">
        <v>2019</v>
      </c>
      <c r="R112" s="8" t="s">
        <v>583</v>
      </c>
      <c r="S112" s="8" t="s">
        <v>40</v>
      </c>
      <c r="T112" s="10" t="s">
        <v>584</v>
      </c>
    </row>
    <row r="113" spans="1:20" s="4" customFormat="1" ht="20.149999999999999" customHeight="1" x14ac:dyDescent="0.35">
      <c r="A113" s="22">
        <v>112</v>
      </c>
      <c r="B113" s="26" t="s">
        <v>110</v>
      </c>
      <c r="C113" s="26"/>
      <c r="D113" s="26"/>
      <c r="E113" s="26" t="s">
        <v>148</v>
      </c>
      <c r="F113" s="26"/>
      <c r="G113" s="26" t="s">
        <v>585</v>
      </c>
      <c r="H113" s="26" t="s">
        <v>586</v>
      </c>
      <c r="I113" s="26" t="s">
        <v>110</v>
      </c>
      <c r="J113" s="26" t="s">
        <v>26</v>
      </c>
      <c r="K113" s="27" t="s">
        <v>587</v>
      </c>
      <c r="L113" s="23" t="s">
        <v>34</v>
      </c>
      <c r="M113" s="23" t="s">
        <v>299</v>
      </c>
      <c r="N113" s="23" t="s">
        <v>36</v>
      </c>
      <c r="O113" s="26" t="s">
        <v>588</v>
      </c>
      <c r="P113" s="25" t="s">
        <v>724</v>
      </c>
      <c r="Q113" s="26">
        <v>2019</v>
      </c>
      <c r="R113" s="25" t="s">
        <v>96</v>
      </c>
      <c r="S113" s="25"/>
      <c r="T113" s="26"/>
    </row>
    <row r="114" spans="1:20" s="4" customFormat="1" ht="20.149999999999999" customHeight="1" x14ac:dyDescent="0.35">
      <c r="A114" s="13">
        <v>113</v>
      </c>
      <c r="B114" s="4" t="s">
        <v>110</v>
      </c>
      <c r="E114" s="4" t="s">
        <v>148</v>
      </c>
      <c r="G114" s="4" t="s">
        <v>589</v>
      </c>
      <c r="H114" s="4" t="s">
        <v>590</v>
      </c>
      <c r="I114" s="4" t="s">
        <v>110</v>
      </c>
      <c r="J114" s="4" t="s">
        <v>26</v>
      </c>
      <c r="K114" s="10" t="s">
        <v>591</v>
      </c>
      <c r="L114" s="5" t="s">
        <v>708</v>
      </c>
      <c r="M114" s="5" t="s">
        <v>79</v>
      </c>
      <c r="N114" s="5" t="s">
        <v>36</v>
      </c>
      <c r="O114" s="4" t="s">
        <v>592</v>
      </c>
      <c r="P114" s="8" t="s">
        <v>725</v>
      </c>
      <c r="Q114" s="4">
        <v>2013</v>
      </c>
      <c r="R114" s="8" t="s">
        <v>593</v>
      </c>
      <c r="S114" s="8"/>
      <c r="T114" s="10" t="s">
        <v>594</v>
      </c>
    </row>
    <row r="115" spans="1:20" s="4" customFormat="1" ht="20.149999999999999" customHeight="1" x14ac:dyDescent="0.35">
      <c r="A115" s="22">
        <v>114</v>
      </c>
      <c r="B115" s="26" t="s">
        <v>110</v>
      </c>
      <c r="C115" s="26"/>
      <c r="D115" s="26"/>
      <c r="E115" s="26" t="s">
        <v>148</v>
      </c>
      <c r="F115" s="26"/>
      <c r="G115" s="26" t="s">
        <v>595</v>
      </c>
      <c r="H115" s="26" t="s">
        <v>596</v>
      </c>
      <c r="I115" s="26" t="s">
        <v>110</v>
      </c>
      <c r="J115" s="26" t="s">
        <v>26</v>
      </c>
      <c r="K115" s="27" t="s">
        <v>597</v>
      </c>
      <c r="L115" s="23" t="s">
        <v>34</v>
      </c>
      <c r="M115" s="23" t="s">
        <v>299</v>
      </c>
      <c r="N115" s="23" t="s">
        <v>36</v>
      </c>
      <c r="O115" s="26" t="s">
        <v>598</v>
      </c>
      <c r="P115" s="25" t="s">
        <v>724</v>
      </c>
      <c r="Q115" s="26">
        <v>2020</v>
      </c>
      <c r="R115" s="25" t="s">
        <v>599</v>
      </c>
      <c r="S115" s="25" t="s">
        <v>600</v>
      </c>
      <c r="T115" s="27" t="s">
        <v>601</v>
      </c>
    </row>
    <row r="116" spans="1:20" s="4" customFormat="1" ht="20.149999999999999" customHeight="1" x14ac:dyDescent="0.35">
      <c r="A116" s="13">
        <v>115</v>
      </c>
      <c r="B116" s="4" t="s">
        <v>110</v>
      </c>
      <c r="E116" s="4" t="s">
        <v>148</v>
      </c>
      <c r="G116" s="4" t="s">
        <v>757</v>
      </c>
      <c r="H116" s="4" t="s">
        <v>602</v>
      </c>
      <c r="I116" s="4" t="s">
        <v>110</v>
      </c>
      <c r="J116" s="4" t="s">
        <v>26</v>
      </c>
      <c r="K116" s="10" t="s">
        <v>603</v>
      </c>
      <c r="L116" s="5" t="s">
        <v>708</v>
      </c>
      <c r="M116" s="5" t="s">
        <v>729</v>
      </c>
      <c r="N116" s="5" t="s">
        <v>27</v>
      </c>
      <c r="O116" s="4" t="s">
        <v>543</v>
      </c>
      <c r="P116" s="8" t="s">
        <v>215</v>
      </c>
      <c r="Q116" s="4">
        <v>2015</v>
      </c>
      <c r="R116" s="8" t="s">
        <v>604</v>
      </c>
      <c r="S116" s="8"/>
      <c r="T116" s="10" t="s">
        <v>605</v>
      </c>
    </row>
    <row r="117" spans="1:20" s="4" customFormat="1" ht="20.149999999999999" customHeight="1" x14ac:dyDescent="0.35">
      <c r="A117" s="22">
        <v>116</v>
      </c>
      <c r="B117" s="26" t="s">
        <v>110</v>
      </c>
      <c r="C117" s="26"/>
      <c r="D117" s="26"/>
      <c r="E117" s="26" t="s">
        <v>148</v>
      </c>
      <c r="F117" s="26"/>
      <c r="G117" s="26" t="s">
        <v>606</v>
      </c>
      <c r="H117" s="26" t="s">
        <v>607</v>
      </c>
      <c r="I117" s="26" t="s">
        <v>110</v>
      </c>
      <c r="J117" s="26" t="s">
        <v>4</v>
      </c>
      <c r="K117" s="27" t="s">
        <v>608</v>
      </c>
      <c r="L117" s="23"/>
      <c r="M117" s="23" t="s">
        <v>746</v>
      </c>
      <c r="N117" s="23" t="s">
        <v>27</v>
      </c>
      <c r="O117" s="26" t="s">
        <v>543</v>
      </c>
      <c r="P117" s="25" t="s">
        <v>609</v>
      </c>
      <c r="Q117" s="26">
        <v>2017</v>
      </c>
      <c r="R117" s="25" t="s">
        <v>610</v>
      </c>
      <c r="S117" s="25"/>
      <c r="T117" s="27" t="s">
        <v>611</v>
      </c>
    </row>
    <row r="118" spans="1:20" s="4" customFormat="1" ht="20.149999999999999" customHeight="1" x14ac:dyDescent="0.35">
      <c r="A118" s="13">
        <v>117</v>
      </c>
      <c r="B118" s="4" t="s">
        <v>110</v>
      </c>
      <c r="E118" s="4" t="s">
        <v>148</v>
      </c>
      <c r="G118" s="4" t="s">
        <v>612</v>
      </c>
      <c r="H118" s="4" t="s">
        <v>613</v>
      </c>
      <c r="I118" s="4" t="s">
        <v>110</v>
      </c>
      <c r="J118" s="4" t="s">
        <v>26</v>
      </c>
      <c r="L118" s="5" t="s">
        <v>708</v>
      </c>
      <c r="M118" s="5" t="s">
        <v>729</v>
      </c>
      <c r="N118" s="5" t="s">
        <v>27</v>
      </c>
      <c r="O118" s="4" t="s">
        <v>614</v>
      </c>
      <c r="P118" s="8" t="s">
        <v>61</v>
      </c>
      <c r="Q118" s="4">
        <v>2021</v>
      </c>
      <c r="R118" s="8" t="s">
        <v>615</v>
      </c>
      <c r="S118" s="8" t="s">
        <v>616</v>
      </c>
    </row>
    <row r="119" spans="1:20" s="4" customFormat="1" ht="20.149999999999999" customHeight="1" x14ac:dyDescent="0.35">
      <c r="A119" s="22">
        <v>118</v>
      </c>
      <c r="B119" s="26" t="s">
        <v>110</v>
      </c>
      <c r="C119" s="26"/>
      <c r="D119" s="26"/>
      <c r="E119" s="26" t="s">
        <v>148</v>
      </c>
      <c r="F119" s="26"/>
      <c r="G119" s="26" t="s">
        <v>617</v>
      </c>
      <c r="H119" s="26" t="s">
        <v>618</v>
      </c>
      <c r="I119" s="26" t="s">
        <v>110</v>
      </c>
      <c r="J119" s="26" t="s">
        <v>4</v>
      </c>
      <c r="K119" s="27" t="s">
        <v>619</v>
      </c>
      <c r="L119" s="23"/>
      <c r="M119" s="23" t="s">
        <v>746</v>
      </c>
      <c r="N119" s="23" t="s">
        <v>27</v>
      </c>
      <c r="O119" s="26" t="s">
        <v>543</v>
      </c>
      <c r="P119" s="25" t="s">
        <v>215</v>
      </c>
      <c r="Q119" s="26">
        <v>2013</v>
      </c>
      <c r="R119" s="25" t="s">
        <v>620</v>
      </c>
      <c r="S119" s="25"/>
      <c r="T119" s="27" t="s">
        <v>621</v>
      </c>
    </row>
    <row r="120" spans="1:20" s="4" customFormat="1" ht="20.149999999999999" customHeight="1" x14ac:dyDescent="0.35">
      <c r="A120" s="13">
        <v>119</v>
      </c>
      <c r="B120" s="4" t="s">
        <v>110</v>
      </c>
      <c r="E120" s="4" t="s">
        <v>148</v>
      </c>
      <c r="G120" s="4" t="s">
        <v>622</v>
      </c>
      <c r="H120" s="4" t="s">
        <v>623</v>
      </c>
      <c r="I120" s="4" t="s">
        <v>110</v>
      </c>
      <c r="J120" s="4" t="s">
        <v>624</v>
      </c>
      <c r="K120" s="10" t="s">
        <v>625</v>
      </c>
      <c r="L120" s="5" t="s">
        <v>34</v>
      </c>
      <c r="M120" s="5" t="s">
        <v>746</v>
      </c>
      <c r="N120" s="5" t="s">
        <v>44</v>
      </c>
      <c r="O120" s="4" t="s">
        <v>626</v>
      </c>
      <c r="P120" s="8" t="s">
        <v>61</v>
      </c>
      <c r="R120" s="8" t="s">
        <v>96</v>
      </c>
      <c r="S120" s="8"/>
    </row>
    <row r="121" spans="1:20" s="4" customFormat="1" ht="20.149999999999999" customHeight="1" x14ac:dyDescent="0.35">
      <c r="A121" s="22">
        <v>120</v>
      </c>
      <c r="B121" s="26" t="s">
        <v>110</v>
      </c>
      <c r="C121" s="26"/>
      <c r="D121" s="26"/>
      <c r="E121" s="26" t="s">
        <v>148</v>
      </c>
      <c r="F121" s="26"/>
      <c r="G121" s="26" t="s">
        <v>723</v>
      </c>
      <c r="H121" s="26" t="s">
        <v>627</v>
      </c>
      <c r="I121" s="26" t="s">
        <v>110</v>
      </c>
      <c r="J121" s="26" t="s">
        <v>4</v>
      </c>
      <c r="K121" s="27" t="s">
        <v>628</v>
      </c>
      <c r="L121" s="23"/>
      <c r="M121" s="23" t="s">
        <v>746</v>
      </c>
      <c r="N121" s="23" t="s">
        <v>27</v>
      </c>
      <c r="O121" s="26" t="s">
        <v>543</v>
      </c>
      <c r="P121" s="25" t="s">
        <v>121</v>
      </c>
      <c r="Q121" s="26"/>
      <c r="R121" s="25" t="s">
        <v>96</v>
      </c>
      <c r="S121" s="25"/>
      <c r="T121" s="26"/>
    </row>
    <row r="122" spans="1:20" s="4" customFormat="1" ht="20.149999999999999" customHeight="1" x14ac:dyDescent="0.35">
      <c r="A122" s="13">
        <v>121</v>
      </c>
      <c r="B122" s="4" t="s">
        <v>110</v>
      </c>
      <c r="E122" s="4" t="s">
        <v>148</v>
      </c>
      <c r="G122" s="4" t="s">
        <v>629</v>
      </c>
      <c r="H122" s="4" t="s">
        <v>630</v>
      </c>
      <c r="I122" s="4" t="s">
        <v>110</v>
      </c>
      <c r="J122" s="4" t="s">
        <v>26</v>
      </c>
      <c r="K122" s="10" t="s">
        <v>631</v>
      </c>
      <c r="L122" s="5" t="s">
        <v>708</v>
      </c>
      <c r="M122" s="5" t="s">
        <v>727</v>
      </c>
      <c r="N122" s="5" t="s">
        <v>27</v>
      </c>
      <c r="O122" s="4" t="s">
        <v>543</v>
      </c>
      <c r="P122" s="8" t="s">
        <v>632</v>
      </c>
      <c r="Q122" s="4">
        <v>2015</v>
      </c>
      <c r="R122" s="8" t="s">
        <v>633</v>
      </c>
      <c r="S122" s="8"/>
      <c r="T122" s="10" t="s">
        <v>634</v>
      </c>
    </row>
    <row r="123" spans="1:20" s="4" customFormat="1" ht="20.149999999999999" customHeight="1" x14ac:dyDescent="0.35">
      <c r="A123" s="22">
        <v>122</v>
      </c>
      <c r="B123" s="26" t="s">
        <v>43</v>
      </c>
      <c r="C123" s="26">
        <v>42781</v>
      </c>
      <c r="D123" s="26"/>
      <c r="E123" s="26" t="s">
        <v>357</v>
      </c>
      <c r="F123" s="26"/>
      <c r="G123" s="26" t="s">
        <v>635</v>
      </c>
      <c r="H123" s="26"/>
      <c r="I123" s="26" t="s">
        <v>43</v>
      </c>
      <c r="J123" s="26" t="s">
        <v>58</v>
      </c>
      <c r="K123" s="27" t="s">
        <v>636</v>
      </c>
      <c r="L123" s="23" t="s">
        <v>708</v>
      </c>
      <c r="M123" s="23" t="s">
        <v>215</v>
      </c>
      <c r="N123" s="23" t="s">
        <v>27</v>
      </c>
      <c r="O123" s="26" t="s">
        <v>60</v>
      </c>
      <c r="P123" s="25" t="s">
        <v>215</v>
      </c>
      <c r="Q123" s="26"/>
      <c r="R123" s="25" t="s">
        <v>96</v>
      </c>
      <c r="S123" s="25"/>
      <c r="T123" s="26"/>
    </row>
    <row r="124" spans="1:20" s="4" customFormat="1" ht="20.149999999999999" customHeight="1" x14ac:dyDescent="0.35">
      <c r="A124" s="13">
        <v>123</v>
      </c>
      <c r="B124" s="4" t="s">
        <v>43</v>
      </c>
      <c r="C124" s="4">
        <v>42781</v>
      </c>
      <c r="E124" s="4" t="s">
        <v>357</v>
      </c>
      <c r="G124" s="4" t="s">
        <v>637</v>
      </c>
      <c r="I124" s="4" t="s">
        <v>43</v>
      </c>
      <c r="J124" s="4" t="s">
        <v>58</v>
      </c>
      <c r="K124" s="10" t="s">
        <v>638</v>
      </c>
      <c r="L124" s="5" t="s">
        <v>708</v>
      </c>
      <c r="M124" s="5" t="s">
        <v>215</v>
      </c>
      <c r="N124" s="5" t="s">
        <v>27</v>
      </c>
      <c r="O124" s="4" t="s">
        <v>60</v>
      </c>
      <c r="P124" s="8" t="s">
        <v>215</v>
      </c>
      <c r="R124" s="8" t="s">
        <v>96</v>
      </c>
      <c r="S124" s="8"/>
    </row>
    <row r="125" spans="1:20" s="4" customFormat="1" ht="20.149999999999999" customHeight="1" x14ac:dyDescent="0.35">
      <c r="A125" s="22">
        <v>124</v>
      </c>
      <c r="B125" s="26" t="s">
        <v>43</v>
      </c>
      <c r="C125" s="26">
        <v>42781</v>
      </c>
      <c r="D125" s="26"/>
      <c r="E125" s="26" t="s">
        <v>357</v>
      </c>
      <c r="F125" s="26"/>
      <c r="G125" s="26" t="s">
        <v>639</v>
      </c>
      <c r="H125" s="26"/>
      <c r="I125" s="26" t="s">
        <v>43</v>
      </c>
      <c r="J125" s="26" t="s">
        <v>58</v>
      </c>
      <c r="K125" s="27" t="s">
        <v>640</v>
      </c>
      <c r="L125" s="23" t="s">
        <v>708</v>
      </c>
      <c r="M125" s="23" t="s">
        <v>215</v>
      </c>
      <c r="N125" s="23" t="s">
        <v>27</v>
      </c>
      <c r="O125" s="26" t="s">
        <v>641</v>
      </c>
      <c r="P125" s="25" t="s">
        <v>215</v>
      </c>
      <c r="Q125" s="26"/>
      <c r="R125" s="25" t="s">
        <v>96</v>
      </c>
      <c r="S125" s="25"/>
      <c r="T125" s="26"/>
    </row>
    <row r="126" spans="1:20" s="4" customFormat="1" ht="20.149999999999999" customHeight="1" x14ac:dyDescent="0.35">
      <c r="A126" s="13">
        <v>125</v>
      </c>
      <c r="B126" s="4" t="s">
        <v>22</v>
      </c>
      <c r="C126" s="4">
        <v>53879</v>
      </c>
      <c r="E126" s="4" t="s">
        <v>148</v>
      </c>
      <c r="G126" s="4" t="s">
        <v>642</v>
      </c>
      <c r="I126" s="4" t="s">
        <v>22</v>
      </c>
      <c r="J126" s="4" t="s">
        <v>26</v>
      </c>
      <c r="L126" s="5" t="s">
        <v>709</v>
      </c>
      <c r="M126" s="5" t="s">
        <v>645</v>
      </c>
      <c r="N126" s="5" t="s">
        <v>36</v>
      </c>
      <c r="O126" s="4" t="s">
        <v>643</v>
      </c>
      <c r="P126" s="8" t="s">
        <v>725</v>
      </c>
      <c r="Q126" s="4">
        <v>2020</v>
      </c>
      <c r="R126" s="8" t="s">
        <v>644</v>
      </c>
      <c r="S126" s="8" t="s">
        <v>645</v>
      </c>
      <c r="T126" s="10" t="s">
        <v>646</v>
      </c>
    </row>
    <row r="127" spans="1:20" s="4" customFormat="1" ht="20.149999999999999" customHeight="1" x14ac:dyDescent="0.35">
      <c r="A127" s="22">
        <v>126</v>
      </c>
      <c r="B127" s="26" t="s">
        <v>22</v>
      </c>
      <c r="C127" s="26">
        <v>53879</v>
      </c>
      <c r="D127" s="26"/>
      <c r="E127" s="26" t="s">
        <v>148</v>
      </c>
      <c r="F127" s="26"/>
      <c r="G127" s="26" t="s">
        <v>647</v>
      </c>
      <c r="H127" s="26"/>
      <c r="I127" s="26" t="s">
        <v>22</v>
      </c>
      <c r="J127" s="26" t="s">
        <v>26</v>
      </c>
      <c r="K127" s="27" t="s">
        <v>648</v>
      </c>
      <c r="L127" s="23" t="s">
        <v>709</v>
      </c>
      <c r="M127" s="23" t="s">
        <v>645</v>
      </c>
      <c r="N127" s="23" t="s">
        <v>27</v>
      </c>
      <c r="O127" s="26" t="s">
        <v>649</v>
      </c>
      <c r="P127" s="25" t="s">
        <v>291</v>
      </c>
      <c r="Q127" s="26">
        <v>2008</v>
      </c>
      <c r="R127" s="25" t="s">
        <v>650</v>
      </c>
      <c r="S127" s="25" t="s">
        <v>842</v>
      </c>
      <c r="T127" s="27" t="s">
        <v>651</v>
      </c>
    </row>
    <row r="128" spans="1:20" s="4" customFormat="1" ht="20.149999999999999" customHeight="1" x14ac:dyDescent="0.35">
      <c r="A128" s="13">
        <v>127</v>
      </c>
      <c r="B128" s="4" t="s">
        <v>22</v>
      </c>
      <c r="C128" s="4">
        <v>53879</v>
      </c>
      <c r="E128" s="4" t="s">
        <v>148</v>
      </c>
      <c r="G128" s="4" t="s">
        <v>652</v>
      </c>
      <c r="I128" s="4" t="s">
        <v>22</v>
      </c>
      <c r="J128" s="4" t="s">
        <v>26</v>
      </c>
      <c r="K128" s="10" t="s">
        <v>653</v>
      </c>
      <c r="L128" s="5" t="s">
        <v>34</v>
      </c>
      <c r="M128" s="5" t="s">
        <v>746</v>
      </c>
      <c r="N128" s="5" t="s">
        <v>36</v>
      </c>
      <c r="O128" s="4" t="s">
        <v>654</v>
      </c>
      <c r="P128" s="8" t="s">
        <v>724</v>
      </c>
      <c r="Q128" s="4">
        <v>2016</v>
      </c>
      <c r="R128" s="8" t="s">
        <v>655</v>
      </c>
      <c r="S128" s="8" t="s">
        <v>842</v>
      </c>
      <c r="T128" s="10" t="s">
        <v>656</v>
      </c>
    </row>
    <row r="129" spans="1:20" s="4" customFormat="1" ht="20.149999999999999" customHeight="1" x14ac:dyDescent="0.35">
      <c r="A129" s="22">
        <v>128</v>
      </c>
      <c r="B129" s="26" t="s">
        <v>22</v>
      </c>
      <c r="C129" s="26">
        <v>53879</v>
      </c>
      <c r="D129" s="26"/>
      <c r="E129" s="26" t="s">
        <v>148</v>
      </c>
      <c r="F129" s="26"/>
      <c r="G129" s="26" t="s">
        <v>657</v>
      </c>
      <c r="H129" s="26" t="s">
        <v>658</v>
      </c>
      <c r="I129" s="26" t="s">
        <v>22</v>
      </c>
      <c r="J129" s="26" t="s">
        <v>4</v>
      </c>
      <c r="K129" s="27" t="s">
        <v>659</v>
      </c>
      <c r="L129" s="23"/>
      <c r="M129" s="23" t="s">
        <v>746</v>
      </c>
      <c r="N129" s="23" t="s">
        <v>27</v>
      </c>
      <c r="O129" s="26" t="s">
        <v>660</v>
      </c>
      <c r="P129" s="25" t="s">
        <v>121</v>
      </c>
      <c r="Q129" s="26"/>
      <c r="R129" s="25" t="s">
        <v>96</v>
      </c>
      <c r="S129" s="25"/>
      <c r="T129" s="26"/>
    </row>
    <row r="130" spans="1:20" s="4" customFormat="1" ht="20.149999999999999" customHeight="1" x14ac:dyDescent="0.35">
      <c r="A130" s="13">
        <v>129</v>
      </c>
      <c r="B130" s="4" t="s">
        <v>110</v>
      </c>
      <c r="C130" s="4">
        <v>59073</v>
      </c>
      <c r="E130" s="4" t="s">
        <v>357</v>
      </c>
      <c r="G130" s="4" t="s">
        <v>661</v>
      </c>
      <c r="I130" s="4" t="s">
        <v>43</v>
      </c>
      <c r="J130" s="4" t="s">
        <v>4</v>
      </c>
      <c r="K130" s="10" t="s">
        <v>662</v>
      </c>
      <c r="L130" s="5" t="s">
        <v>707</v>
      </c>
      <c r="M130" s="5" t="s">
        <v>79</v>
      </c>
      <c r="N130" s="5" t="s">
        <v>36</v>
      </c>
      <c r="O130" s="4" t="s">
        <v>663</v>
      </c>
      <c r="P130" s="8" t="s">
        <v>121</v>
      </c>
      <c r="R130" s="8" t="s">
        <v>96</v>
      </c>
      <c r="S130" s="8"/>
    </row>
    <row r="131" spans="1:20" s="4" customFormat="1" ht="20.149999999999999" customHeight="1" x14ac:dyDescent="0.35">
      <c r="A131" s="22">
        <v>130</v>
      </c>
      <c r="B131" s="26" t="s">
        <v>43</v>
      </c>
      <c r="C131" s="26">
        <v>42</v>
      </c>
      <c r="D131" s="26"/>
      <c r="E131" s="26" t="s">
        <v>148</v>
      </c>
      <c r="F131" s="26"/>
      <c r="G131" s="26" t="s">
        <v>664</v>
      </c>
      <c r="H131" s="26"/>
      <c r="I131" s="26" t="s">
        <v>43</v>
      </c>
      <c r="J131" s="26" t="s">
        <v>26</v>
      </c>
      <c r="K131" s="26"/>
      <c r="L131" s="23" t="s">
        <v>708</v>
      </c>
      <c r="M131" s="23" t="s">
        <v>299</v>
      </c>
      <c r="N131" s="23" t="s">
        <v>44</v>
      </c>
      <c r="O131" s="26" t="s">
        <v>145</v>
      </c>
      <c r="P131" s="25" t="s">
        <v>713</v>
      </c>
      <c r="Q131" s="26">
        <v>2005</v>
      </c>
      <c r="R131" s="25" t="s">
        <v>665</v>
      </c>
      <c r="S131" s="25"/>
      <c r="T131" s="27" t="s">
        <v>666</v>
      </c>
    </row>
    <row r="132" spans="1:20" s="4" customFormat="1" ht="20.149999999999999" customHeight="1" x14ac:dyDescent="0.35">
      <c r="A132" s="13">
        <v>131</v>
      </c>
      <c r="B132" s="4" t="s">
        <v>43</v>
      </c>
      <c r="C132" s="4">
        <v>42</v>
      </c>
      <c r="E132" s="4" t="s">
        <v>148</v>
      </c>
      <c r="G132" s="4" t="s">
        <v>909</v>
      </c>
      <c r="I132" s="4" t="s">
        <v>22</v>
      </c>
      <c r="J132" s="4" t="s">
        <v>26</v>
      </c>
      <c r="K132" s="10" t="s">
        <v>667</v>
      </c>
      <c r="L132" s="5" t="s">
        <v>34</v>
      </c>
      <c r="M132" s="5" t="s">
        <v>746</v>
      </c>
      <c r="N132" s="5" t="s">
        <v>44</v>
      </c>
      <c r="O132" s="4" t="s">
        <v>145</v>
      </c>
      <c r="P132" s="8" t="s">
        <v>291</v>
      </c>
      <c r="Q132" s="4">
        <v>2010</v>
      </c>
      <c r="R132" s="8" t="s">
        <v>668</v>
      </c>
      <c r="S132" s="8"/>
      <c r="T132" s="5" t="s">
        <v>751</v>
      </c>
    </row>
    <row r="133" spans="1:20" s="4" customFormat="1" ht="20.149999999999999" customHeight="1" x14ac:dyDescent="0.35">
      <c r="A133" s="22">
        <v>132</v>
      </c>
      <c r="B133" s="26" t="s">
        <v>43</v>
      </c>
      <c r="C133" s="26">
        <v>42</v>
      </c>
      <c r="D133" s="26"/>
      <c r="E133" s="26" t="s">
        <v>148</v>
      </c>
      <c r="F133" s="26"/>
      <c r="G133" s="26" t="s">
        <v>669</v>
      </c>
      <c r="H133" s="26"/>
      <c r="I133" s="26" t="s">
        <v>43</v>
      </c>
      <c r="J133" s="26" t="s">
        <v>26</v>
      </c>
      <c r="K133" s="26"/>
      <c r="L133" s="23" t="s">
        <v>34</v>
      </c>
      <c r="M133" s="23" t="s">
        <v>299</v>
      </c>
      <c r="N133" s="23" t="s">
        <v>44</v>
      </c>
      <c r="O133" s="26" t="s">
        <v>145</v>
      </c>
      <c r="P133" s="25" t="s">
        <v>291</v>
      </c>
      <c r="Q133" s="26">
        <v>2012</v>
      </c>
      <c r="R133" s="25" t="s">
        <v>670</v>
      </c>
      <c r="S133" s="25"/>
      <c r="T133" s="27" t="s">
        <v>671</v>
      </c>
    </row>
    <row r="134" spans="1:20" s="4" customFormat="1" ht="20.149999999999999" customHeight="1" x14ac:dyDescent="0.35">
      <c r="A134" s="13">
        <v>133</v>
      </c>
      <c r="B134" s="4" t="s">
        <v>43</v>
      </c>
      <c r="C134" s="4">
        <v>42</v>
      </c>
      <c r="E134" s="4" t="s">
        <v>148</v>
      </c>
      <c r="G134" s="4" t="s">
        <v>672</v>
      </c>
      <c r="I134" s="4" t="s">
        <v>43</v>
      </c>
      <c r="J134" s="4" t="s">
        <v>26</v>
      </c>
      <c r="L134" s="5" t="s">
        <v>34</v>
      </c>
      <c r="M134" s="5" t="s">
        <v>746</v>
      </c>
      <c r="N134" s="5" t="s">
        <v>44</v>
      </c>
      <c r="O134" s="4" t="s">
        <v>145</v>
      </c>
      <c r="P134" s="8" t="s">
        <v>291</v>
      </c>
      <c r="Q134" s="4">
        <v>2014</v>
      </c>
      <c r="R134" s="8" t="s">
        <v>673</v>
      </c>
      <c r="S134" s="8"/>
      <c r="T134" s="10" t="s">
        <v>674</v>
      </c>
    </row>
    <row r="135" spans="1:20" s="4" customFormat="1" ht="20.149999999999999" customHeight="1" x14ac:dyDescent="0.35">
      <c r="A135" s="22">
        <v>134</v>
      </c>
      <c r="B135" s="26" t="s">
        <v>43</v>
      </c>
      <c r="C135" s="26">
        <v>42</v>
      </c>
      <c r="D135" s="26"/>
      <c r="E135" s="26" t="s">
        <v>148</v>
      </c>
      <c r="F135" s="26"/>
      <c r="G135" s="26" t="s">
        <v>675</v>
      </c>
      <c r="H135" s="26"/>
      <c r="I135" s="26" t="s">
        <v>22</v>
      </c>
      <c r="J135" s="26" t="s">
        <v>26</v>
      </c>
      <c r="K135" s="26"/>
      <c r="L135" s="23" t="s">
        <v>34</v>
      </c>
      <c r="M135" s="23" t="s">
        <v>746</v>
      </c>
      <c r="N135" s="23" t="s">
        <v>44</v>
      </c>
      <c r="O135" s="26" t="s">
        <v>145</v>
      </c>
      <c r="P135" s="25" t="s">
        <v>291</v>
      </c>
      <c r="Q135" s="26">
        <v>2015</v>
      </c>
      <c r="R135" s="25" t="s">
        <v>676</v>
      </c>
      <c r="S135" s="25"/>
      <c r="T135" s="27" t="s">
        <v>677</v>
      </c>
    </row>
    <row r="136" spans="1:20" s="4" customFormat="1" ht="20.149999999999999" customHeight="1" x14ac:dyDescent="0.35">
      <c r="A136" s="13">
        <v>135</v>
      </c>
      <c r="B136" s="4" t="s">
        <v>43</v>
      </c>
      <c r="C136" s="4">
        <v>42</v>
      </c>
      <c r="E136" s="4" t="s">
        <v>148</v>
      </c>
      <c r="G136" s="4" t="s">
        <v>678</v>
      </c>
      <c r="I136" s="4" t="s">
        <v>43</v>
      </c>
      <c r="J136" s="4" t="s">
        <v>26</v>
      </c>
      <c r="L136" s="5" t="s">
        <v>34</v>
      </c>
      <c r="M136" s="5" t="s">
        <v>746</v>
      </c>
      <c r="N136" s="5" t="s">
        <v>44</v>
      </c>
      <c r="O136" s="4" t="s">
        <v>145</v>
      </c>
      <c r="P136" s="8" t="s">
        <v>291</v>
      </c>
      <c r="Q136" s="4">
        <v>2016</v>
      </c>
      <c r="R136" s="8" t="s">
        <v>679</v>
      </c>
      <c r="S136" s="8"/>
      <c r="T136" s="10" t="s">
        <v>680</v>
      </c>
    </row>
    <row r="137" spans="1:20" s="4" customFormat="1" ht="20.149999999999999" customHeight="1" x14ac:dyDescent="0.35">
      <c r="A137" s="22">
        <v>136</v>
      </c>
      <c r="B137" s="26" t="s">
        <v>43</v>
      </c>
      <c r="C137" s="26">
        <v>42</v>
      </c>
      <c r="D137" s="26"/>
      <c r="E137" s="26" t="s">
        <v>148</v>
      </c>
      <c r="F137" s="26"/>
      <c r="G137" s="26" t="s">
        <v>681</v>
      </c>
      <c r="H137" s="26"/>
      <c r="I137" s="26" t="s">
        <v>22</v>
      </c>
      <c r="J137" s="26" t="s">
        <v>26</v>
      </c>
      <c r="K137" s="26"/>
      <c r="L137" s="23" t="s">
        <v>34</v>
      </c>
      <c r="M137" s="23" t="s">
        <v>746</v>
      </c>
      <c r="N137" s="23" t="s">
        <v>44</v>
      </c>
      <c r="O137" s="26" t="s">
        <v>145</v>
      </c>
      <c r="P137" s="25" t="s">
        <v>291</v>
      </c>
      <c r="Q137" s="26">
        <v>2016</v>
      </c>
      <c r="R137" s="25" t="s">
        <v>682</v>
      </c>
      <c r="S137" s="25" t="s">
        <v>40</v>
      </c>
      <c r="T137" s="27" t="s">
        <v>683</v>
      </c>
    </row>
    <row r="138" spans="1:20" s="4" customFormat="1" ht="20.149999999999999" customHeight="1" x14ac:dyDescent="0.35">
      <c r="A138" s="13">
        <v>137</v>
      </c>
      <c r="B138" s="4" t="s">
        <v>43</v>
      </c>
      <c r="C138" s="4">
        <v>42</v>
      </c>
      <c r="E138" s="4" t="s">
        <v>148</v>
      </c>
      <c r="G138" s="4" t="s">
        <v>684</v>
      </c>
      <c r="I138" s="4" t="s">
        <v>43</v>
      </c>
      <c r="J138" s="4" t="s">
        <v>26</v>
      </c>
      <c r="L138" s="5" t="s">
        <v>34</v>
      </c>
      <c r="M138" s="5" t="s">
        <v>746</v>
      </c>
      <c r="N138" s="5" t="s">
        <v>44</v>
      </c>
      <c r="O138" s="4" t="s">
        <v>145</v>
      </c>
      <c r="P138" s="8" t="s">
        <v>291</v>
      </c>
      <c r="Q138" s="4">
        <v>2017</v>
      </c>
      <c r="R138" s="8" t="s">
        <v>685</v>
      </c>
      <c r="S138" s="8" t="s">
        <v>40</v>
      </c>
      <c r="T138" s="10" t="s">
        <v>686</v>
      </c>
    </row>
    <row r="139" spans="1:20" s="4" customFormat="1" ht="20.149999999999999" customHeight="1" x14ac:dyDescent="0.35">
      <c r="A139" s="22">
        <v>138</v>
      </c>
      <c r="B139" s="26" t="s">
        <v>43</v>
      </c>
      <c r="C139" s="26">
        <v>42</v>
      </c>
      <c r="D139" s="26"/>
      <c r="E139" s="26" t="s">
        <v>148</v>
      </c>
      <c r="F139" s="26"/>
      <c r="G139" s="26" t="s">
        <v>687</v>
      </c>
      <c r="H139" s="26"/>
      <c r="I139" s="26" t="s">
        <v>22</v>
      </c>
      <c r="J139" s="26" t="s">
        <v>26</v>
      </c>
      <c r="K139" s="26"/>
      <c r="L139" s="23" t="s">
        <v>34</v>
      </c>
      <c r="M139" s="23" t="s">
        <v>746</v>
      </c>
      <c r="N139" s="23" t="s">
        <v>44</v>
      </c>
      <c r="O139" s="26" t="s">
        <v>145</v>
      </c>
      <c r="P139" s="25" t="s">
        <v>291</v>
      </c>
      <c r="Q139" s="26">
        <v>2019</v>
      </c>
      <c r="R139" s="25" t="s">
        <v>676</v>
      </c>
      <c r="S139" s="25" t="s">
        <v>40</v>
      </c>
      <c r="T139" s="27" t="s">
        <v>688</v>
      </c>
    </row>
    <row r="140" spans="1:20" s="4" customFormat="1" ht="20.149999999999999" customHeight="1" x14ac:dyDescent="0.35">
      <c r="A140" s="13">
        <v>139</v>
      </c>
      <c r="B140" s="4" t="s">
        <v>43</v>
      </c>
      <c r="C140" s="4">
        <v>42</v>
      </c>
      <c r="E140" s="4" t="s">
        <v>148</v>
      </c>
      <c r="G140" s="4" t="s">
        <v>689</v>
      </c>
      <c r="I140" s="4" t="s">
        <v>76</v>
      </c>
      <c r="J140" s="4" t="s">
        <v>26</v>
      </c>
      <c r="L140" s="5" t="s">
        <v>34</v>
      </c>
      <c r="M140" s="5" t="s">
        <v>727</v>
      </c>
      <c r="N140" s="5" t="s">
        <v>44</v>
      </c>
      <c r="O140" s="4" t="s">
        <v>145</v>
      </c>
      <c r="P140" s="8" t="s">
        <v>291</v>
      </c>
      <c r="Q140" s="8">
        <v>2020</v>
      </c>
      <c r="R140" s="8" t="s">
        <v>690</v>
      </c>
      <c r="S140" s="8"/>
    </row>
    <row r="141" spans="1:20" s="4" customFormat="1" ht="20.149999999999999" customHeight="1" x14ac:dyDescent="0.35">
      <c r="A141" s="22">
        <v>140</v>
      </c>
      <c r="B141" s="26" t="s">
        <v>43</v>
      </c>
      <c r="C141" s="26">
        <v>42</v>
      </c>
      <c r="D141" s="26"/>
      <c r="E141" s="26" t="s">
        <v>148</v>
      </c>
      <c r="F141" s="26"/>
      <c r="G141" s="26" t="s">
        <v>691</v>
      </c>
      <c r="H141" s="26"/>
      <c r="I141" s="26" t="s">
        <v>43</v>
      </c>
      <c r="J141" s="26" t="s">
        <v>26</v>
      </c>
      <c r="K141" s="26"/>
      <c r="L141" s="23" t="s">
        <v>34</v>
      </c>
      <c r="M141" s="23" t="s">
        <v>299</v>
      </c>
      <c r="N141" s="23" t="s">
        <v>44</v>
      </c>
      <c r="O141" s="26" t="s">
        <v>145</v>
      </c>
      <c r="P141" s="25" t="s">
        <v>713</v>
      </c>
      <c r="Q141" s="26">
        <v>2020</v>
      </c>
      <c r="R141" s="25" t="s">
        <v>692</v>
      </c>
      <c r="S141" s="25"/>
      <c r="T141" s="27" t="s">
        <v>693</v>
      </c>
    </row>
    <row r="142" spans="1:20" s="4" customFormat="1" ht="20.149999999999999" customHeight="1" x14ac:dyDescent="0.35">
      <c r="A142" s="13">
        <v>141</v>
      </c>
      <c r="B142" s="4" t="s">
        <v>43</v>
      </c>
      <c r="C142" s="4">
        <v>42</v>
      </c>
      <c r="E142" s="4" t="s">
        <v>148</v>
      </c>
      <c r="G142" s="4" t="s">
        <v>694</v>
      </c>
      <c r="I142" s="4" t="s">
        <v>76</v>
      </c>
      <c r="J142" s="4" t="s">
        <v>26</v>
      </c>
      <c r="L142" s="5" t="s">
        <v>34</v>
      </c>
      <c r="M142" s="5" t="s">
        <v>299</v>
      </c>
      <c r="N142" s="5" t="s">
        <v>44</v>
      </c>
      <c r="O142" s="4" t="s">
        <v>145</v>
      </c>
      <c r="P142" s="8" t="s">
        <v>291</v>
      </c>
      <c r="Q142" s="8">
        <v>2019</v>
      </c>
      <c r="R142" s="8" t="s">
        <v>690</v>
      </c>
      <c r="S142" s="8"/>
    </row>
    <row r="143" spans="1:20" s="4" customFormat="1" ht="20.149999999999999" customHeight="1" x14ac:dyDescent="0.35">
      <c r="A143" s="22">
        <v>142</v>
      </c>
      <c r="B143" s="26" t="s">
        <v>43</v>
      </c>
      <c r="C143" s="26">
        <v>42</v>
      </c>
      <c r="D143" s="26"/>
      <c r="E143" s="26" t="s">
        <v>148</v>
      </c>
      <c r="F143" s="26"/>
      <c r="G143" s="26" t="s">
        <v>748</v>
      </c>
      <c r="H143" s="26"/>
      <c r="I143" s="26" t="s">
        <v>110</v>
      </c>
      <c r="J143" s="26" t="s">
        <v>26</v>
      </c>
      <c r="K143" s="26"/>
      <c r="L143" s="23" t="s">
        <v>34</v>
      </c>
      <c r="M143" s="23" t="s">
        <v>746</v>
      </c>
      <c r="N143" s="23" t="s">
        <v>44</v>
      </c>
      <c r="O143" s="26" t="s">
        <v>145</v>
      </c>
      <c r="P143" s="25" t="s">
        <v>291</v>
      </c>
      <c r="Q143" s="26">
        <v>2015</v>
      </c>
      <c r="R143" s="25" t="s">
        <v>695</v>
      </c>
      <c r="S143" s="25" t="s">
        <v>40</v>
      </c>
      <c r="T143" s="27" t="s">
        <v>696</v>
      </c>
    </row>
    <row r="144" spans="1:20" s="4" customFormat="1" ht="20.149999999999999" customHeight="1" x14ac:dyDescent="0.35">
      <c r="A144" s="13">
        <v>143</v>
      </c>
      <c r="B144" s="4" t="s">
        <v>43</v>
      </c>
      <c r="C144" s="4">
        <v>42</v>
      </c>
      <c r="E144" s="4" t="s">
        <v>148</v>
      </c>
      <c r="G144" s="4" t="s">
        <v>747</v>
      </c>
      <c r="I144" s="4" t="s">
        <v>110</v>
      </c>
      <c r="J144" s="4" t="s">
        <v>26</v>
      </c>
      <c r="K144" s="10" t="s">
        <v>697</v>
      </c>
      <c r="L144" s="5" t="s">
        <v>34</v>
      </c>
      <c r="M144" s="5" t="s">
        <v>746</v>
      </c>
      <c r="N144" s="5" t="s">
        <v>44</v>
      </c>
      <c r="O144" s="4" t="s">
        <v>145</v>
      </c>
      <c r="P144" s="8" t="s">
        <v>291</v>
      </c>
      <c r="Q144" s="4">
        <v>2018</v>
      </c>
      <c r="R144" s="8" t="s">
        <v>698</v>
      </c>
      <c r="S144" s="8"/>
    </row>
    <row r="145" spans="1:21" s="4" customFormat="1" ht="20.149999999999999" customHeight="1" x14ac:dyDescent="0.35">
      <c r="A145" s="22">
        <v>144</v>
      </c>
      <c r="B145" s="26"/>
      <c r="C145" s="26"/>
      <c r="D145" s="26"/>
      <c r="E145" s="26"/>
      <c r="F145" s="26"/>
      <c r="G145" s="26" t="s">
        <v>755</v>
      </c>
      <c r="H145" s="26"/>
      <c r="I145" s="26" t="s">
        <v>110</v>
      </c>
      <c r="J145" s="26" t="s">
        <v>26</v>
      </c>
      <c r="K145" s="27"/>
      <c r="L145" s="23" t="s">
        <v>34</v>
      </c>
      <c r="M145" s="23"/>
      <c r="N145" s="23" t="s">
        <v>44</v>
      </c>
      <c r="O145" s="26" t="s">
        <v>145</v>
      </c>
      <c r="P145" s="25" t="s">
        <v>713</v>
      </c>
      <c r="Q145" s="26">
        <v>2018</v>
      </c>
      <c r="R145" s="25" t="s">
        <v>695</v>
      </c>
      <c r="S145" s="25"/>
      <c r="T145" s="27" t="s">
        <v>756</v>
      </c>
    </row>
    <row r="146" spans="1:21" s="4" customFormat="1" ht="20.149999999999999" customHeight="1" x14ac:dyDescent="0.35">
      <c r="A146" s="13">
        <v>145</v>
      </c>
      <c r="B146" s="4" t="s">
        <v>22</v>
      </c>
      <c r="C146" s="4">
        <v>52478</v>
      </c>
      <c r="E146" s="4" t="s">
        <v>148</v>
      </c>
      <c r="G146" s="4" t="s">
        <v>699</v>
      </c>
      <c r="I146" s="4" t="s">
        <v>22</v>
      </c>
      <c r="J146" s="4" t="s">
        <v>26</v>
      </c>
      <c r="L146" s="5" t="s">
        <v>34</v>
      </c>
      <c r="M146" s="5" t="s">
        <v>299</v>
      </c>
      <c r="N146" s="5" t="s">
        <v>27</v>
      </c>
      <c r="O146" s="4" t="s">
        <v>700</v>
      </c>
      <c r="P146" s="8" t="s">
        <v>724</v>
      </c>
      <c r="Q146" s="4">
        <v>2021</v>
      </c>
      <c r="R146" s="8" t="s">
        <v>701</v>
      </c>
      <c r="S146" s="8"/>
      <c r="T146" s="10" t="s">
        <v>702</v>
      </c>
    </row>
    <row r="147" spans="1:21" s="4" customFormat="1" ht="20.149999999999999" customHeight="1" x14ac:dyDescent="0.35">
      <c r="A147" s="22">
        <v>146</v>
      </c>
      <c r="B147" s="26" t="s">
        <v>22</v>
      </c>
      <c r="C147" s="26">
        <v>53</v>
      </c>
      <c r="D147" s="26"/>
      <c r="E147" s="26" t="s">
        <v>148</v>
      </c>
      <c r="F147" s="26"/>
      <c r="G147" s="26" t="s">
        <v>703</v>
      </c>
      <c r="H147" s="26"/>
      <c r="I147" s="26" t="s">
        <v>110</v>
      </c>
      <c r="J147" s="26" t="s">
        <v>26</v>
      </c>
      <c r="K147" s="27" t="s">
        <v>704</v>
      </c>
      <c r="L147" s="23" t="s">
        <v>709</v>
      </c>
      <c r="M147" s="23" t="s">
        <v>645</v>
      </c>
      <c r="N147" s="23" t="s">
        <v>36</v>
      </c>
      <c r="O147" s="26" t="s">
        <v>705</v>
      </c>
      <c r="P147" s="25" t="s">
        <v>725</v>
      </c>
      <c r="Q147" s="26">
        <v>2017</v>
      </c>
      <c r="R147" s="25" t="s">
        <v>706</v>
      </c>
      <c r="S147" s="25"/>
      <c r="T147" s="26"/>
    </row>
    <row r="148" spans="1:21" s="4" customFormat="1" ht="20.149999999999999" customHeight="1" x14ac:dyDescent="0.35">
      <c r="A148" s="18"/>
      <c r="B148" s="17"/>
      <c r="C148" s="17"/>
      <c r="D148" s="17"/>
      <c r="E148" s="17"/>
      <c r="F148" s="18"/>
      <c r="G148" s="18"/>
      <c r="H148" s="18"/>
      <c r="I148" s="18"/>
      <c r="J148" s="18"/>
      <c r="K148" s="18"/>
      <c r="L148" s="18"/>
      <c r="M148" s="18"/>
      <c r="N148" s="18"/>
      <c r="O148" s="18"/>
      <c r="P148" s="18"/>
      <c r="Q148" s="18"/>
      <c r="R148" s="18"/>
      <c r="S148" s="18"/>
      <c r="T148" s="18"/>
      <c r="U148" s="18"/>
    </row>
    <row r="149" spans="1:21" s="4" customFormat="1" ht="20.149999999999999" customHeight="1" x14ac:dyDescent="0.35">
      <c r="A149" s="18"/>
      <c r="B149" s="17"/>
      <c r="C149" s="17"/>
      <c r="D149" s="17"/>
      <c r="E149" s="17"/>
      <c r="F149" s="18"/>
      <c r="G149" s="18"/>
      <c r="H149" s="18"/>
      <c r="I149" s="18"/>
      <c r="J149" s="18"/>
      <c r="K149" s="18"/>
      <c r="L149" s="18"/>
      <c r="M149" s="18"/>
      <c r="N149" s="18"/>
      <c r="O149" s="18"/>
      <c r="P149" s="18"/>
      <c r="Q149" s="18"/>
      <c r="R149" s="18"/>
      <c r="S149" s="18"/>
      <c r="T149" s="18"/>
      <c r="U149" s="18"/>
    </row>
    <row r="150" spans="1:21" s="4" customFormat="1" ht="20.149999999999999" customHeight="1" x14ac:dyDescent="0.35">
      <c r="A150" s="18"/>
      <c r="B150" s="17"/>
      <c r="C150" s="17"/>
      <c r="D150" s="17"/>
      <c r="E150" s="17"/>
      <c r="F150" s="18"/>
      <c r="G150" s="18"/>
      <c r="H150" s="18"/>
      <c r="I150" s="18"/>
      <c r="J150" s="18"/>
      <c r="K150" s="18"/>
      <c r="L150" s="18"/>
      <c r="M150" s="18"/>
      <c r="N150" s="18"/>
      <c r="O150" s="18"/>
      <c r="P150" s="18"/>
      <c r="Q150" s="18"/>
      <c r="R150" s="18"/>
      <c r="S150" s="18"/>
      <c r="T150" s="18"/>
      <c r="U150" s="18"/>
    </row>
    <row r="151" spans="1:21" s="4" customFormat="1" ht="20.149999999999999" customHeight="1" x14ac:dyDescent="0.35">
      <c r="A151" s="18"/>
      <c r="B151" s="17"/>
      <c r="C151" s="17"/>
      <c r="D151" s="17"/>
      <c r="E151" s="17"/>
      <c r="F151" s="18"/>
      <c r="G151" s="18"/>
      <c r="H151" s="18"/>
      <c r="I151" s="18"/>
      <c r="J151" s="18">
        <f>SUBTOTAL(3,J2:J147)</f>
        <v>146</v>
      </c>
      <c r="K151" s="18"/>
      <c r="L151" s="18"/>
      <c r="M151" s="18"/>
      <c r="N151" s="18"/>
      <c r="O151" s="18"/>
      <c r="P151" s="18"/>
      <c r="Q151" s="18"/>
      <c r="R151" s="18"/>
      <c r="S151" s="18"/>
      <c r="T151" s="18"/>
      <c r="U151" s="18"/>
    </row>
    <row r="152" spans="1:21" s="4" customFormat="1" ht="20.149999999999999" customHeight="1" x14ac:dyDescent="0.35">
      <c r="A152" s="18"/>
      <c r="B152" s="17"/>
      <c r="C152" s="17"/>
      <c r="D152" s="17"/>
      <c r="E152" s="17"/>
      <c r="F152" s="18"/>
      <c r="G152" s="18"/>
      <c r="H152" s="18"/>
      <c r="I152" s="18"/>
      <c r="J152" s="18"/>
      <c r="K152" s="18"/>
      <c r="L152" s="18"/>
      <c r="M152" s="18"/>
      <c r="N152" s="18"/>
      <c r="O152" s="18"/>
      <c r="P152" s="18"/>
      <c r="Q152" s="18"/>
      <c r="R152" s="18"/>
      <c r="S152" s="18"/>
      <c r="T152" s="18"/>
      <c r="U152" s="18"/>
    </row>
    <row r="153" spans="1:21" ht="20.149999999999999" customHeight="1" x14ac:dyDescent="0.35">
      <c r="A153"/>
      <c r="B153" s="11"/>
      <c r="C153" s="11"/>
      <c r="D153" s="11"/>
      <c r="E153" s="11"/>
      <c r="F153"/>
      <c r="G153"/>
      <c r="H153"/>
      <c r="I153"/>
      <c r="J153"/>
      <c r="K153"/>
      <c r="L153"/>
      <c r="M153"/>
      <c r="N153"/>
      <c r="O153"/>
      <c r="P153"/>
      <c r="Q153"/>
      <c r="R153"/>
      <c r="S153"/>
      <c r="T153"/>
      <c r="U153"/>
    </row>
    <row r="154" spans="1:21" ht="20.149999999999999" customHeight="1" x14ac:dyDescent="0.35">
      <c r="A154"/>
      <c r="B154" s="11"/>
      <c r="C154" s="11"/>
      <c r="D154" s="11"/>
      <c r="E154" s="11"/>
      <c r="F154"/>
      <c r="G154"/>
      <c r="H154"/>
      <c r="I154"/>
      <c r="J154"/>
      <c r="K154"/>
      <c r="L154"/>
      <c r="M154"/>
      <c r="N154"/>
      <c r="O154"/>
      <c r="P154"/>
      <c r="Q154"/>
      <c r="R154"/>
      <c r="S154"/>
      <c r="T154"/>
      <c r="U154"/>
    </row>
    <row r="155" spans="1:21" ht="20.149999999999999" customHeight="1" x14ac:dyDescent="0.35">
      <c r="A155"/>
      <c r="B155" s="11"/>
      <c r="C155" s="11"/>
      <c r="D155" s="11"/>
      <c r="E155" s="11"/>
      <c r="F155"/>
      <c r="G155"/>
      <c r="H155"/>
      <c r="I155"/>
      <c r="J155"/>
      <c r="K155"/>
      <c r="L155"/>
      <c r="M155"/>
      <c r="N155"/>
      <c r="O155"/>
      <c r="P155"/>
      <c r="Q155"/>
      <c r="R155"/>
      <c r="S155"/>
      <c r="T155"/>
      <c r="U155"/>
    </row>
    <row r="156" spans="1:21" ht="20.149999999999999" customHeight="1" x14ac:dyDescent="0.35">
      <c r="A156"/>
      <c r="B156" s="11"/>
      <c r="C156" s="11"/>
      <c r="D156" s="11"/>
      <c r="E156" s="11"/>
      <c r="F156"/>
      <c r="G156"/>
      <c r="H156"/>
      <c r="I156"/>
      <c r="J156"/>
      <c r="K156"/>
      <c r="L156"/>
      <c r="M156"/>
      <c r="N156"/>
      <c r="O156"/>
      <c r="P156"/>
      <c r="Q156"/>
      <c r="R156"/>
      <c r="S156"/>
      <c r="T156"/>
      <c r="U156"/>
    </row>
    <row r="157" spans="1:21" ht="20.149999999999999" customHeight="1" x14ac:dyDescent="0.35">
      <c r="A157"/>
      <c r="B157" s="11"/>
      <c r="C157" s="11"/>
      <c r="D157" s="11"/>
      <c r="E157" s="11"/>
      <c r="F157"/>
      <c r="G157"/>
      <c r="H157"/>
      <c r="I157"/>
      <c r="J157"/>
      <c r="K157"/>
      <c r="L157"/>
      <c r="M157"/>
      <c r="N157"/>
      <c r="O157"/>
      <c r="P157"/>
      <c r="Q157"/>
      <c r="R157"/>
      <c r="S157"/>
      <c r="T157"/>
      <c r="U157"/>
    </row>
    <row r="158" spans="1:21" ht="20.149999999999999" customHeight="1" x14ac:dyDescent="0.35">
      <c r="A158"/>
      <c r="B158" s="11"/>
      <c r="C158" s="11"/>
      <c r="D158" s="11"/>
      <c r="E158" s="11"/>
      <c r="F158"/>
      <c r="G158"/>
      <c r="H158"/>
      <c r="I158"/>
      <c r="J158"/>
      <c r="K158"/>
      <c r="L158"/>
      <c r="M158"/>
      <c r="N158"/>
      <c r="O158"/>
      <c r="P158"/>
      <c r="Q158"/>
      <c r="R158"/>
      <c r="S158"/>
      <c r="T158"/>
      <c r="U158"/>
    </row>
    <row r="159" spans="1:21" ht="20.149999999999999" customHeight="1" x14ac:dyDescent="0.35">
      <c r="A159"/>
      <c r="B159" s="11"/>
      <c r="C159" s="11"/>
      <c r="D159" s="11"/>
      <c r="E159" s="11"/>
      <c r="F159"/>
      <c r="G159"/>
      <c r="H159"/>
      <c r="I159"/>
      <c r="J159"/>
      <c r="K159"/>
      <c r="L159"/>
      <c r="M159"/>
      <c r="N159"/>
      <c r="O159"/>
      <c r="P159"/>
      <c r="Q159"/>
      <c r="R159"/>
      <c r="S159"/>
      <c r="T159"/>
      <c r="U159"/>
    </row>
    <row r="160" spans="1:21" ht="20.149999999999999" customHeight="1" x14ac:dyDescent="0.35">
      <c r="A160"/>
      <c r="B160" s="11"/>
      <c r="C160" s="11"/>
      <c r="D160" s="11"/>
      <c r="E160" s="11"/>
      <c r="F160"/>
      <c r="G160"/>
      <c r="H160"/>
      <c r="I160"/>
      <c r="J160"/>
      <c r="K160"/>
      <c r="L160"/>
      <c r="M160"/>
      <c r="N160"/>
      <c r="O160"/>
      <c r="P160"/>
      <c r="Q160"/>
      <c r="R160"/>
      <c r="S160"/>
      <c r="T160"/>
      <c r="U160"/>
    </row>
    <row r="161" spans="1:21" ht="20.149999999999999" customHeight="1" x14ac:dyDescent="0.35">
      <c r="A161"/>
      <c r="B161" s="11"/>
      <c r="C161" s="11"/>
      <c r="D161" s="11"/>
      <c r="E161" s="11"/>
      <c r="F161"/>
      <c r="G161"/>
      <c r="H161"/>
      <c r="I161"/>
      <c r="J161"/>
      <c r="K161"/>
      <c r="L161"/>
      <c r="M161"/>
      <c r="N161"/>
      <c r="O161"/>
      <c r="P161"/>
      <c r="Q161"/>
      <c r="R161"/>
      <c r="S161"/>
      <c r="T161"/>
      <c r="U161"/>
    </row>
    <row r="162" spans="1:21" ht="20.149999999999999" customHeight="1" x14ac:dyDescent="0.35">
      <c r="A162"/>
      <c r="B162" s="11"/>
      <c r="C162" s="11"/>
      <c r="D162" s="11"/>
      <c r="E162" s="11"/>
      <c r="F162"/>
      <c r="G162"/>
      <c r="H162"/>
      <c r="I162"/>
      <c r="J162"/>
      <c r="K162"/>
      <c r="L162"/>
      <c r="M162"/>
      <c r="N162"/>
      <c r="O162"/>
      <c r="P162"/>
      <c r="Q162"/>
      <c r="R162"/>
      <c r="S162"/>
      <c r="T162"/>
      <c r="U162"/>
    </row>
    <row r="163" spans="1:21" ht="20.149999999999999" customHeight="1" x14ac:dyDescent="0.35">
      <c r="A163"/>
      <c r="B163" s="11"/>
      <c r="C163" s="11"/>
      <c r="D163" s="11"/>
      <c r="E163" s="11"/>
      <c r="F163"/>
      <c r="G163"/>
      <c r="H163"/>
      <c r="I163"/>
      <c r="J163"/>
      <c r="K163"/>
      <c r="L163"/>
      <c r="M163"/>
      <c r="N163"/>
      <c r="O163"/>
      <c r="P163"/>
      <c r="Q163"/>
      <c r="R163"/>
      <c r="S163"/>
      <c r="T163"/>
      <c r="U163"/>
    </row>
    <row r="164" spans="1:21" ht="43.5" customHeight="1" x14ac:dyDescent="0.35">
      <c r="A164"/>
      <c r="B164" s="11"/>
      <c r="C164" s="11"/>
      <c r="D164" s="11"/>
      <c r="E164" s="11"/>
      <c r="F164"/>
      <c r="G164"/>
      <c r="H164"/>
      <c r="I164"/>
      <c r="J164"/>
      <c r="K164"/>
      <c r="L164"/>
      <c r="M164"/>
      <c r="N164"/>
      <c r="O164"/>
      <c r="P164"/>
      <c r="Q164"/>
      <c r="R164"/>
      <c r="S164"/>
      <c r="T164"/>
      <c r="U164"/>
    </row>
    <row r="165" spans="1:21" ht="36" customHeight="1" x14ac:dyDescent="0.35">
      <c r="A165"/>
      <c r="B165" s="11"/>
      <c r="C165" s="11"/>
      <c r="D165" s="11"/>
      <c r="E165" s="11"/>
      <c r="F165"/>
      <c r="G165"/>
      <c r="H165"/>
      <c r="I165"/>
      <c r="J165"/>
      <c r="K165"/>
      <c r="L165"/>
      <c r="M165"/>
      <c r="N165"/>
      <c r="O165"/>
      <c r="P165"/>
      <c r="Q165"/>
      <c r="R165"/>
      <c r="S165"/>
      <c r="T165"/>
      <c r="U165"/>
    </row>
    <row r="166" spans="1:21" x14ac:dyDescent="0.35">
      <c r="A166"/>
      <c r="B166" s="11"/>
      <c r="C166" s="11"/>
      <c r="D166" s="11"/>
      <c r="E166" s="11"/>
      <c r="F166"/>
      <c r="G166"/>
      <c r="H166"/>
      <c r="I166"/>
      <c r="J166"/>
      <c r="K166"/>
      <c r="L166"/>
      <c r="M166"/>
      <c r="N166"/>
      <c r="O166"/>
      <c r="P166"/>
      <c r="Q166"/>
      <c r="R166"/>
      <c r="S166"/>
      <c r="T166"/>
      <c r="U166"/>
    </row>
    <row r="167" spans="1:21" ht="20.149999999999999" customHeight="1" x14ac:dyDescent="0.35">
      <c r="A167"/>
      <c r="B167" s="11"/>
      <c r="C167" s="11"/>
      <c r="D167" s="11"/>
      <c r="E167" s="11"/>
      <c r="F167"/>
      <c r="G167"/>
      <c r="H167"/>
      <c r="I167"/>
      <c r="J167"/>
      <c r="K167"/>
      <c r="L167"/>
      <c r="M167"/>
      <c r="N167"/>
      <c r="O167"/>
      <c r="P167"/>
      <c r="Q167"/>
      <c r="R167"/>
      <c r="S167"/>
      <c r="T167"/>
      <c r="U167"/>
    </row>
    <row r="168" spans="1:21" ht="20.149999999999999" customHeight="1" x14ac:dyDescent="0.35">
      <c r="A168"/>
      <c r="B168" s="11"/>
      <c r="C168" s="11"/>
      <c r="D168" s="11"/>
      <c r="E168" s="11"/>
      <c r="F168"/>
      <c r="G168"/>
      <c r="H168"/>
      <c r="I168"/>
      <c r="J168"/>
      <c r="K168"/>
      <c r="L168"/>
      <c r="M168"/>
      <c r="N168"/>
      <c r="O168"/>
      <c r="P168"/>
      <c r="Q168"/>
      <c r="R168"/>
      <c r="S168"/>
      <c r="T168"/>
      <c r="U168"/>
    </row>
    <row r="169" spans="1:21" x14ac:dyDescent="0.35">
      <c r="A169"/>
      <c r="B169" s="11"/>
      <c r="C169" s="11"/>
      <c r="D169" s="11"/>
      <c r="E169" s="11"/>
      <c r="F169"/>
      <c r="G169"/>
      <c r="H169"/>
      <c r="I169"/>
      <c r="J169"/>
      <c r="K169"/>
      <c r="L169"/>
      <c r="M169"/>
      <c r="N169"/>
      <c r="O169"/>
      <c r="P169"/>
      <c r="Q169" s="29"/>
      <c r="R169"/>
      <c r="S169"/>
      <c r="T169"/>
      <c r="U169"/>
    </row>
    <row r="170" spans="1:21" x14ac:dyDescent="0.35">
      <c r="J170" s="2">
        <f>SUBTOTAL(3,J2:J168)</f>
        <v>146</v>
      </c>
    </row>
  </sheetData>
  <autoFilter ref="B1:S168"/>
  <hyperlinks>
    <hyperlink ref="K28" r:id="rId1"/>
    <hyperlink ref="K67" r:id="rId2"/>
    <hyperlink ref="K79" r:id="rId3"/>
    <hyperlink ref="K60" r:id="rId4" display="https://www.eifel.de/go/sehenswertes-detail/gartenschaupark_zuelpich.html"/>
    <hyperlink ref="K10" r:id="rId5"/>
    <hyperlink ref="K11" r:id="rId6" display="https://buechel-aachen.de/"/>
    <hyperlink ref="K12" r:id="rId7"/>
    <hyperlink ref="K20" r:id="rId8"/>
    <hyperlink ref="K29" r:id="rId9"/>
    <hyperlink ref="K90" r:id="rId10"/>
    <hyperlink ref="K7" r:id="rId11"/>
    <hyperlink ref="K8" r:id="rId12"/>
    <hyperlink ref="K13" r:id="rId13"/>
    <hyperlink ref="K14" r:id="rId14"/>
    <hyperlink ref="K15" display="https://th.bing.com/th/id/R.bcb997bbb128601b431af4b5b25cd905?rik=QaplzFEXymxekQ&amp;riu=http%3a%2f%2fwww.ruhrpottpedia.de%2fwp-content%2fuploads%2f2015%2f02%2fDIN-BurgRathaus5-1500x1000.jpg&amp;ehk=cu%2boYWKR3BTMexLMM45lWpFZazh8F8fZpR92uo5eZjg%3d&amp;risl=&amp;pid=ImgRaw"/>
    <hyperlink ref="K16" r:id="rId15"/>
    <hyperlink ref="K17" r:id="rId16"/>
    <hyperlink ref="K35" r:id="rId17"/>
    <hyperlink ref="K62" r:id="rId18"/>
    <hyperlink ref="K55" r:id="rId19"/>
    <hyperlink ref="K61" r:id="rId20"/>
    <hyperlink ref="K25" r:id="rId21"/>
    <hyperlink ref="K34" r:id="rId22"/>
    <hyperlink ref="K36" r:id="rId23"/>
    <hyperlink ref="K37" r:id="rId24"/>
    <hyperlink ref="K30" r:id="rId25"/>
    <hyperlink ref="K70" display="https://www.energieagentur.nrw/gebaeude/buero-und-verwaltungsgebaeude/verwaltungsgebaeude_der_rag-stiftung_und_rag_ag_essen#:~:text=Das%20neue%20zweigeschossige%20Verwaltungsgeb%C3%A4ude%20der%20RAG-Stiftung%20und%20RAG,und%20bildet%20eine%20Adresse%20zum"/>
    <hyperlink ref="K81" r:id="rId26"/>
    <hyperlink ref="K88" r:id="rId27"/>
    <hyperlink ref="K76" r:id="rId28"/>
    <hyperlink ref="K92" r:id="rId29"/>
    <hyperlink ref="K93" r:id="rId30"/>
    <hyperlink ref="K95" r:id="rId31"/>
    <hyperlink ref="K96" r:id="rId32"/>
    <hyperlink ref="K98" r:id="rId33"/>
    <hyperlink ref="K99" r:id="rId34"/>
    <hyperlink ref="K100" r:id="rId35"/>
    <hyperlink ref="K19" r:id="rId36"/>
    <hyperlink ref="K56" r:id="rId37"/>
    <hyperlink ref="K86" r:id="rId38"/>
    <hyperlink ref="K40" r:id="rId39"/>
    <hyperlink ref="K26" r:id="rId40"/>
    <hyperlink ref="K27" r:id="rId41"/>
    <hyperlink ref="T26" r:id="rId42"/>
    <hyperlink ref="K68" r:id="rId43"/>
    <hyperlink ref="T68" r:id="rId44"/>
    <hyperlink ref="T70" r:id="rId45"/>
    <hyperlink ref="T85" r:id="rId46"/>
    <hyperlink ref="T86" r:id="rId47"/>
    <hyperlink ref="K94" r:id="rId48"/>
    <hyperlink ref="T97" r:id="rId49"/>
    <hyperlink ref="T98" r:id="rId50"/>
    <hyperlink ref="T99" r:id="rId51"/>
    <hyperlink ref="T93" r:id="rId52"/>
    <hyperlink ref="T8" r:id="rId53"/>
    <hyperlink ref="T14" r:id="rId54"/>
    <hyperlink ref="T19" r:id="rId55"/>
    <hyperlink ref="T71" r:id="rId56"/>
    <hyperlink ref="T72" r:id="rId57"/>
    <hyperlink ref="T76" r:id="rId58"/>
    <hyperlink ref="T3" r:id="rId59"/>
    <hyperlink ref="T74" r:id="rId60"/>
    <hyperlink ref="T75" r:id="rId61"/>
    <hyperlink ref="T92" r:id="rId62"/>
    <hyperlink ref="T62" r:id="rId63"/>
    <hyperlink ref="K3" r:id="rId64"/>
    <hyperlink ref="T30" r:id="rId65"/>
    <hyperlink ref="T5" r:id="rId66"/>
    <hyperlink ref="T43" r:id="rId67"/>
    <hyperlink ref="T64" r:id="rId68"/>
    <hyperlink ref="T4" r:id="rId69"/>
    <hyperlink ref="T44" r:id="rId70"/>
    <hyperlink ref="T45" r:id="rId71"/>
    <hyperlink ref="T46" r:id="rId72"/>
    <hyperlink ref="T47" r:id="rId73"/>
    <hyperlink ref="T48" r:id="rId74"/>
    <hyperlink ref="T49" r:id="rId75"/>
    <hyperlink ref="K49" r:id="rId76"/>
    <hyperlink ref="T24" r:id="rId77"/>
    <hyperlink ref="T51" r:id="rId78"/>
    <hyperlink ref="T52" r:id="rId79"/>
    <hyperlink ref="K66" r:id="rId80"/>
    <hyperlink ref="T65" r:id="rId81"/>
    <hyperlink ref="T73" r:id="rId82"/>
    <hyperlink ref="T12" r:id="rId83"/>
    <hyperlink ref="T16" r:id="rId84"/>
    <hyperlink ref="T2" r:id="rId85"/>
    <hyperlink ref="K33" r:id="rId86"/>
    <hyperlink ref="T34" r:id="rId87"/>
    <hyperlink ref="T38" r:id="rId88" location="1"/>
    <hyperlink ref="T37" r:id="rId89"/>
    <hyperlink ref="T20" r:id="rId90"/>
    <hyperlink ref="T96" r:id="rId91"/>
    <hyperlink ref="T31" r:id="rId92"/>
    <hyperlink ref="T102" r:id="rId93"/>
    <hyperlink ref="U102" r:id="rId94"/>
    <hyperlink ref="T77" r:id="rId95"/>
    <hyperlink ref="T27" r:id="rId96"/>
    <hyperlink ref="T6" r:id="rId97"/>
    <hyperlink ref="T22" r:id="rId98"/>
    <hyperlink ref="T23" r:id="rId99"/>
    <hyperlink ref="T32" r:id="rId100" location="bauen"/>
    <hyperlink ref="T36" r:id="rId101" location="bauen"/>
    <hyperlink ref="U36" r:id="rId102"/>
    <hyperlink ref="T60" r:id="rId103"/>
    <hyperlink ref="T59" r:id="rId104"/>
    <hyperlink ref="T25" r:id="rId105"/>
    <hyperlink ref="T33" r:id="rId106"/>
    <hyperlink ref="T50" r:id="rId107"/>
    <hyperlink ref="T55" r:id="rId108"/>
    <hyperlink ref="T81" r:id="rId109"/>
    <hyperlink ref="T91" r:id="rId110"/>
    <hyperlink ref="T100" r:id="rId111"/>
    <hyperlink ref="K42" r:id="rId112"/>
    <hyperlink ref="K41" r:id="rId113"/>
    <hyperlink ref="T67" r:id="rId114"/>
    <hyperlink ref="K103" r:id="rId115"/>
    <hyperlink ref="K104" r:id="rId116"/>
    <hyperlink ref="K105" r:id="rId117"/>
    <hyperlink ref="K106" r:id="rId118"/>
    <hyperlink ref="K107" r:id="rId119"/>
    <hyperlink ref="T107" r:id="rId120"/>
    <hyperlink ref="T108" r:id="rId121"/>
    <hyperlink ref="K109" r:id="rId122"/>
    <hyperlink ref="K108" r:id="rId123"/>
    <hyperlink ref="T110" r:id="rId124"/>
    <hyperlink ref="T109" r:id="rId125"/>
    <hyperlink ref="K110" r:id="rId126"/>
    <hyperlink ref="K111" r:id="rId127"/>
    <hyperlink ref="T111" r:id="rId128"/>
    <hyperlink ref="T112" r:id="rId129" location="2019"/>
    <hyperlink ref="K112" r:id="rId130"/>
    <hyperlink ref="K113" r:id="rId131"/>
    <hyperlink ref="K114" r:id="rId132"/>
    <hyperlink ref="T114" r:id="rId133"/>
    <hyperlink ref="K115" r:id="rId134" display="https://www.arnsberg.de/baukultur/gute-beispiele/christuskirche/"/>
    <hyperlink ref="T115" r:id="rId135"/>
    <hyperlink ref="K116" r:id="rId136"/>
    <hyperlink ref="T116" r:id="rId137"/>
    <hyperlink ref="K117" r:id="rId138"/>
    <hyperlink ref="T117" r:id="rId139"/>
    <hyperlink ref="K119" r:id="rId140"/>
    <hyperlink ref="T119" r:id="rId141"/>
    <hyperlink ref="K120" r:id="rId142"/>
    <hyperlink ref="K121" r:id="rId143"/>
    <hyperlink ref="K122" r:id="rId144"/>
    <hyperlink ref="T122" r:id="rId145"/>
    <hyperlink ref="K123" r:id="rId146"/>
    <hyperlink ref="K124" r:id="rId147"/>
    <hyperlink ref="K125" r:id="rId148"/>
    <hyperlink ref="T126" r:id="rId149"/>
    <hyperlink ref="T127" r:id="rId150"/>
    <hyperlink ref="K127" r:id="rId151"/>
    <hyperlink ref="T128" r:id="rId152"/>
    <hyperlink ref="K128" r:id="rId153"/>
    <hyperlink ref="K129" r:id="rId154" location="bauen-in-der-eifel"/>
    <hyperlink ref="K130" r:id="rId155"/>
    <hyperlink ref="T131" r:id="rId156"/>
    <hyperlink ref="K132" r:id="rId157"/>
    <hyperlink ref="T133" r:id="rId158"/>
    <hyperlink ref="T134" r:id="rId159"/>
    <hyperlink ref="T135" r:id="rId160"/>
    <hyperlink ref="T136" r:id="rId161"/>
    <hyperlink ref="K102" r:id="rId162"/>
    <hyperlink ref="T137" r:id="rId163"/>
    <hyperlink ref="T138" r:id="rId164" location="1"/>
    <hyperlink ref="T139" r:id="rId165"/>
    <hyperlink ref="T141" r:id="rId166"/>
    <hyperlink ref="T143" r:id="rId167"/>
    <hyperlink ref="K144" r:id="rId168"/>
    <hyperlink ref="T146" r:id="rId169"/>
    <hyperlink ref="K147" r:id="rId170"/>
    <hyperlink ref="T21" r:id="rId171"/>
    <hyperlink ref="K82" r:id="rId172"/>
    <hyperlink ref="T79" r:id="rId173"/>
    <hyperlink ref="T61" r:id="rId174"/>
    <hyperlink ref="T58" r:id="rId175"/>
    <hyperlink ref="T57" r:id="rId176"/>
    <hyperlink ref="K39" r:id="rId177"/>
    <hyperlink ref="T39" r:id="rId178"/>
    <hyperlink ref="T40" r:id="rId179"/>
    <hyperlink ref="T42" r:id="rId180"/>
    <hyperlink ref="T145" r:id="rId181"/>
    <hyperlink ref="T7" r:id="rId182"/>
  </hyperlinks>
  <pageMargins left="0.7" right="0.7" top="0.78740157499999996" bottom="0.78740157499999996" header="0.3" footer="0.3"/>
  <pageSetup paperSize="9" orientation="portrait" r:id="rId183"/>
  <extLst>
    <ext xmlns:x14="http://schemas.microsoft.com/office/spreadsheetml/2009/9/main" uri="{CCE6A557-97BC-4b89-ADB6-D9C93CAAB3DF}">
      <x14:dataValidations xmlns:xm="http://schemas.microsoft.com/office/excel/2006/main" count="4">
        <x14:dataValidation type="list" allowBlank="1" showInputMessage="1" showErrorMessage="1">
          <x14:formula1>
            <xm:f>'O:\AKTENSTRUKTUR\4.3990 Beteiligungsverfahren baupol Ziele NRW\10 Best-Practice\[211005_Sammlung Best-Practice Beispiele.xlsx]DropDown Auswahl'!#REF!</xm:f>
          </x14:formula1>
          <xm:sqref>L148</xm:sqref>
        </x14:dataValidation>
        <x14:dataValidation type="list" allowBlank="1" showInputMessage="1" showErrorMessage="1">
          <x14:formula1>
            <xm:f>'O:\AKTENSTRUKTUR\4.3990 Beteiligungsverfahren baupol Ziele NRW\10 Best-Practice\[211005_Sammlung Best-Practice Beispiele.xlsx]DropDown Auswahl'!#REF!</xm:f>
          </x14:formula1>
          <xm:sqref>N2:N148</xm:sqref>
        </x14:dataValidation>
        <x14:dataValidation type="list" allowBlank="1" showInputMessage="1" showErrorMessage="1">
          <x14:formula1>
            <xm:f>'DropDown Auswahl'!$A$1:$A$6</xm:f>
          </x14:formula1>
          <xm:sqref>L2:L147</xm:sqref>
        </x14:dataValidation>
        <x14:dataValidation type="list" allowBlank="1" showInputMessage="1" showErrorMessage="1">
          <x14:formula1>
            <xm:f>'DropDown Auswahl'!$E$1:$E$28</xm:f>
          </x14:formula1>
          <xm:sqref>M2:M147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workbookViewId="0">
      <selection activeCell="Q4" sqref="Q4"/>
    </sheetView>
    <sheetView topLeftCell="A2" workbookViewId="1">
      <selection activeCell="E41" sqref="E41"/>
    </sheetView>
  </sheetViews>
  <sheetFormatPr baseColWidth="10" defaultColWidth="17" defaultRowHeight="14.5" x14ac:dyDescent="0.35"/>
  <cols>
    <col min="1" max="3" width="10.7265625" style="5" customWidth="1"/>
    <col min="4" max="4" width="21.453125" style="5" bestFit="1" customWidth="1"/>
    <col min="5" max="5" width="10.7265625" style="4" customWidth="1"/>
    <col min="6" max="6" width="6" style="5" bestFit="1" customWidth="1"/>
    <col min="7" max="7" width="38.54296875" style="4" customWidth="1"/>
    <col min="8" max="8" width="50.7265625" style="4" customWidth="1"/>
    <col min="9" max="9" width="25.7265625" style="4" customWidth="1"/>
    <col min="10" max="10" width="89.7265625" style="4" bestFit="1" customWidth="1"/>
    <col min="11" max="15" width="10.7265625" style="4" customWidth="1"/>
    <col min="16" max="16" width="10.7265625" style="8" customWidth="1"/>
    <col min="17" max="17" width="10.7265625" style="4" customWidth="1"/>
    <col min="18" max="19" width="10.7265625" style="8" customWidth="1"/>
    <col min="20" max="21" width="10.7265625" style="4" customWidth="1"/>
    <col min="22" max="16384" width="17" style="4"/>
  </cols>
  <sheetData>
    <row r="1" spans="1:20" s="32" customFormat="1" ht="20.149999999999999" customHeight="1" thickBot="1" x14ac:dyDescent="0.4">
      <c r="A1" s="35" t="s">
        <v>0</v>
      </c>
      <c r="B1" s="35" t="s">
        <v>1</v>
      </c>
      <c r="C1" s="35" t="s">
        <v>2</v>
      </c>
      <c r="D1" s="35" t="s">
        <v>3</v>
      </c>
      <c r="E1" s="20" t="s">
        <v>5</v>
      </c>
      <c r="F1" s="35" t="s">
        <v>6</v>
      </c>
      <c r="G1" s="20" t="s">
        <v>7</v>
      </c>
      <c r="H1" s="20" t="s">
        <v>8</v>
      </c>
      <c r="I1" s="20" t="s">
        <v>11</v>
      </c>
      <c r="J1" s="20" t="s">
        <v>12</v>
      </c>
      <c r="K1" s="20" t="s">
        <v>13</v>
      </c>
      <c r="L1" s="20" t="s">
        <v>14</v>
      </c>
      <c r="M1" s="20"/>
      <c r="N1" s="20" t="s">
        <v>15</v>
      </c>
      <c r="O1" s="20"/>
      <c r="P1" s="21" t="s">
        <v>17</v>
      </c>
      <c r="Q1" s="20" t="s">
        <v>18</v>
      </c>
      <c r="R1" s="21" t="s">
        <v>19</v>
      </c>
      <c r="S1" s="21" t="s">
        <v>20</v>
      </c>
      <c r="T1" s="20" t="s">
        <v>21</v>
      </c>
    </row>
    <row r="2" spans="1:20" s="5" customFormat="1" ht="20.149999999999999" customHeight="1" x14ac:dyDescent="0.35">
      <c r="A2" s="4" t="s">
        <v>43</v>
      </c>
      <c r="D2" s="4" t="s">
        <v>23</v>
      </c>
      <c r="E2" s="4" t="s">
        <v>226</v>
      </c>
      <c r="F2" s="5">
        <v>1</v>
      </c>
      <c r="G2" s="4" t="s">
        <v>761</v>
      </c>
      <c r="H2" s="5" t="s">
        <v>762</v>
      </c>
      <c r="K2" s="5" t="s">
        <v>763</v>
      </c>
      <c r="L2" s="5" t="s">
        <v>759</v>
      </c>
      <c r="M2" s="5" t="s">
        <v>764</v>
      </c>
      <c r="N2" s="5" t="s">
        <v>36</v>
      </c>
      <c r="S2" s="5" t="s">
        <v>760</v>
      </c>
    </row>
    <row r="3" spans="1:20" s="5" customFormat="1" ht="20.149999999999999" customHeight="1" x14ac:dyDescent="0.35">
      <c r="A3" s="4" t="s">
        <v>43</v>
      </c>
      <c r="D3" s="4" t="s">
        <v>23</v>
      </c>
      <c r="E3" s="4" t="s">
        <v>897</v>
      </c>
      <c r="F3" s="5">
        <v>2</v>
      </c>
      <c r="G3" s="4" t="s">
        <v>761</v>
      </c>
      <c r="H3" s="5" t="s">
        <v>765</v>
      </c>
      <c r="K3" s="5" t="s">
        <v>763</v>
      </c>
      <c r="L3" s="5" t="s">
        <v>759</v>
      </c>
      <c r="M3" s="5" t="s">
        <v>764</v>
      </c>
      <c r="N3" s="5" t="s">
        <v>36</v>
      </c>
    </row>
    <row r="4" spans="1:20" s="5" customFormat="1" ht="20.149999999999999" customHeight="1" x14ac:dyDescent="0.35">
      <c r="A4" s="5" t="s">
        <v>110</v>
      </c>
      <c r="D4" s="5" t="s">
        <v>55</v>
      </c>
      <c r="E4" s="5" t="s">
        <v>24</v>
      </c>
      <c r="F4" s="5">
        <v>3</v>
      </c>
      <c r="G4" s="5" t="s">
        <v>766</v>
      </c>
      <c r="K4" s="5" t="s">
        <v>758</v>
      </c>
      <c r="L4" s="5" t="s">
        <v>767</v>
      </c>
      <c r="N4" s="5" t="s">
        <v>36</v>
      </c>
      <c r="S4" s="5" t="s">
        <v>760</v>
      </c>
    </row>
    <row r="5" spans="1:20" ht="20.149999999999999" customHeight="1" x14ac:dyDescent="0.35">
      <c r="A5" s="4" t="s">
        <v>76</v>
      </c>
      <c r="D5" s="5" t="s">
        <v>148</v>
      </c>
      <c r="E5" s="4" t="s">
        <v>772</v>
      </c>
      <c r="F5" s="5">
        <v>4</v>
      </c>
      <c r="G5" s="4" t="s">
        <v>773</v>
      </c>
      <c r="H5" s="4" t="s">
        <v>774</v>
      </c>
      <c r="I5" s="10"/>
      <c r="K5" s="4" t="s">
        <v>768</v>
      </c>
      <c r="L5" s="5" t="s">
        <v>759</v>
      </c>
      <c r="N5" s="5" t="s">
        <v>4</v>
      </c>
      <c r="O5" s="5"/>
      <c r="P5" s="4"/>
      <c r="R5" s="4"/>
      <c r="S5" s="4"/>
    </row>
    <row r="6" spans="1:20" s="5" customFormat="1" ht="20.149999999999999" customHeight="1" x14ac:dyDescent="0.35">
      <c r="A6" s="5" t="s">
        <v>76</v>
      </c>
      <c r="B6" s="5">
        <v>33602</v>
      </c>
      <c r="C6" s="5" t="s">
        <v>179</v>
      </c>
      <c r="D6" s="5" t="s">
        <v>136</v>
      </c>
      <c r="E6" s="5" t="s">
        <v>226</v>
      </c>
      <c r="F6" s="5">
        <v>5</v>
      </c>
      <c r="G6" s="5" t="s">
        <v>775</v>
      </c>
      <c r="H6" s="5" t="s">
        <v>776</v>
      </c>
      <c r="I6" s="14"/>
      <c r="K6" s="5" t="s">
        <v>777</v>
      </c>
      <c r="L6" s="5" t="s">
        <v>759</v>
      </c>
      <c r="N6" s="5" t="s">
        <v>36</v>
      </c>
    </row>
    <row r="7" spans="1:20" s="5" customFormat="1" ht="20.149999999999999" customHeight="1" x14ac:dyDescent="0.35">
      <c r="A7" s="5" t="s">
        <v>43</v>
      </c>
      <c r="B7" s="5">
        <v>40470</v>
      </c>
      <c r="C7" s="5" t="s">
        <v>43</v>
      </c>
      <c r="D7" s="5" t="s">
        <v>136</v>
      </c>
      <c r="E7" s="5" t="s">
        <v>242</v>
      </c>
      <c r="F7" s="5">
        <v>6</v>
      </c>
      <c r="G7" s="5" t="s">
        <v>778</v>
      </c>
      <c r="H7" s="5" t="s">
        <v>779</v>
      </c>
      <c r="I7" s="14" t="s">
        <v>780</v>
      </c>
      <c r="K7" s="5" t="s">
        <v>781</v>
      </c>
      <c r="L7" s="5" t="s">
        <v>759</v>
      </c>
      <c r="N7" s="5" t="s">
        <v>36</v>
      </c>
    </row>
    <row r="8" spans="1:20" ht="20.149999999999999" customHeight="1" x14ac:dyDescent="0.35">
      <c r="A8" s="4" t="s">
        <v>43</v>
      </c>
      <c r="B8" s="5">
        <v>48</v>
      </c>
      <c r="C8" s="5" t="s">
        <v>203</v>
      </c>
      <c r="D8" s="5" t="s">
        <v>136</v>
      </c>
      <c r="E8" s="4" t="s">
        <v>24</v>
      </c>
      <c r="F8" s="5">
        <v>7</v>
      </c>
      <c r="G8" s="4" t="s">
        <v>782</v>
      </c>
      <c r="H8" s="4" t="s">
        <v>783</v>
      </c>
      <c r="I8" s="10"/>
      <c r="K8" s="4" t="s">
        <v>784</v>
      </c>
      <c r="L8" s="5" t="s">
        <v>759</v>
      </c>
      <c r="N8" s="5" t="s">
        <v>36</v>
      </c>
      <c r="O8" s="5"/>
      <c r="P8" s="4"/>
      <c r="R8" s="4"/>
      <c r="S8" s="4"/>
    </row>
    <row r="9" spans="1:20" s="5" customFormat="1" ht="20.149999999999999" customHeight="1" x14ac:dyDescent="0.35">
      <c r="A9" s="5" t="s">
        <v>43</v>
      </c>
      <c r="B9" s="5">
        <v>414</v>
      </c>
      <c r="C9" s="5" t="s">
        <v>225</v>
      </c>
      <c r="D9" s="5" t="s">
        <v>136</v>
      </c>
      <c r="E9" s="5" t="s">
        <v>226</v>
      </c>
      <c r="F9" s="5">
        <v>8</v>
      </c>
      <c r="G9" s="5" t="s">
        <v>785</v>
      </c>
      <c r="H9" s="5" t="s">
        <v>786</v>
      </c>
      <c r="I9" s="14" t="s">
        <v>787</v>
      </c>
      <c r="K9" s="5" t="s">
        <v>788</v>
      </c>
      <c r="L9" s="5" t="s">
        <v>759</v>
      </c>
      <c r="N9" s="5" t="s">
        <v>36</v>
      </c>
    </row>
    <row r="10" spans="1:20" s="5" customFormat="1" ht="20.149999999999999" customHeight="1" x14ac:dyDescent="0.35">
      <c r="A10" s="4" t="s">
        <v>43</v>
      </c>
      <c r="B10" s="5">
        <v>416</v>
      </c>
      <c r="C10" s="5" t="s">
        <v>225</v>
      </c>
      <c r="D10" s="4" t="s">
        <v>136</v>
      </c>
      <c r="E10" s="4" t="s">
        <v>24</v>
      </c>
      <c r="F10" s="5">
        <v>9</v>
      </c>
      <c r="G10" s="4" t="s">
        <v>789</v>
      </c>
      <c r="H10" s="5" t="s">
        <v>789</v>
      </c>
      <c r="I10" s="14" t="s">
        <v>790</v>
      </c>
      <c r="J10" s="33"/>
      <c r="K10" s="5" t="s">
        <v>771</v>
      </c>
      <c r="L10" s="5" t="s">
        <v>759</v>
      </c>
      <c r="N10" s="5" t="s">
        <v>36</v>
      </c>
    </row>
    <row r="11" spans="1:20" s="5" customFormat="1" ht="20.149999999999999" customHeight="1" x14ac:dyDescent="0.35">
      <c r="A11" s="5" t="s">
        <v>43</v>
      </c>
      <c r="B11" s="5">
        <v>417</v>
      </c>
      <c r="C11" s="5" t="s">
        <v>225</v>
      </c>
      <c r="D11" s="5" t="s">
        <v>136</v>
      </c>
      <c r="E11" s="5" t="s">
        <v>24</v>
      </c>
      <c r="F11" s="5">
        <v>10</v>
      </c>
      <c r="G11" s="5" t="s">
        <v>791</v>
      </c>
      <c r="H11" s="5" t="s">
        <v>792</v>
      </c>
      <c r="I11" s="14"/>
      <c r="J11" s="33"/>
      <c r="K11" s="5" t="s">
        <v>793</v>
      </c>
      <c r="L11" s="5" t="s">
        <v>759</v>
      </c>
      <c r="N11" s="5" t="s">
        <v>36</v>
      </c>
    </row>
    <row r="12" spans="1:20" ht="20.149999999999999" customHeight="1" x14ac:dyDescent="0.35">
      <c r="C12" s="4"/>
      <c r="F12" s="5">
        <v>11</v>
      </c>
      <c r="G12" s="4" t="s">
        <v>794</v>
      </c>
      <c r="L12" s="5"/>
      <c r="N12" s="5" t="s">
        <v>44</v>
      </c>
      <c r="O12" s="5"/>
      <c r="P12" s="4" t="s">
        <v>174</v>
      </c>
      <c r="Q12" s="4">
        <v>2019</v>
      </c>
      <c r="R12" s="4"/>
      <c r="S12" s="4" t="s">
        <v>795</v>
      </c>
      <c r="T12" s="10" t="s">
        <v>796</v>
      </c>
    </row>
    <row r="13" spans="1:20" s="5" customFormat="1" ht="20.149999999999999" customHeight="1" x14ac:dyDescent="0.35">
      <c r="A13" s="5" t="s">
        <v>22</v>
      </c>
      <c r="D13" s="5" t="s">
        <v>136</v>
      </c>
      <c r="E13" s="5" t="s">
        <v>113</v>
      </c>
      <c r="F13" s="5">
        <v>12</v>
      </c>
      <c r="G13" s="5" t="s">
        <v>797</v>
      </c>
      <c r="H13" s="5" t="s">
        <v>798</v>
      </c>
      <c r="I13" s="14" t="s">
        <v>799</v>
      </c>
      <c r="K13" s="5" t="s">
        <v>793</v>
      </c>
      <c r="L13" s="5" t="s">
        <v>759</v>
      </c>
      <c r="N13" s="5" t="s">
        <v>44</v>
      </c>
    </row>
    <row r="14" spans="1:20" s="5" customFormat="1" ht="20.149999999999999" customHeight="1" x14ac:dyDescent="0.35">
      <c r="A14" s="5" t="s">
        <v>22</v>
      </c>
      <c r="D14" s="5" t="s">
        <v>136</v>
      </c>
      <c r="E14" s="5" t="s">
        <v>242</v>
      </c>
      <c r="F14" s="5">
        <v>13</v>
      </c>
      <c r="G14" s="5" t="s">
        <v>800</v>
      </c>
      <c r="H14" s="5" t="s">
        <v>801</v>
      </c>
      <c r="I14" s="14"/>
      <c r="K14" s="5" t="s">
        <v>802</v>
      </c>
      <c r="L14" s="5" t="s">
        <v>759</v>
      </c>
      <c r="N14" s="5" t="s">
        <v>36</v>
      </c>
    </row>
    <row r="15" spans="1:20" s="5" customFormat="1" ht="20.149999999999999" customHeight="1" x14ac:dyDescent="0.35">
      <c r="A15" s="5" t="s">
        <v>22</v>
      </c>
      <c r="D15" s="5" t="s">
        <v>136</v>
      </c>
      <c r="E15" s="5" t="s">
        <v>24</v>
      </c>
      <c r="F15" s="5">
        <v>14</v>
      </c>
      <c r="G15" s="5" t="s">
        <v>803</v>
      </c>
      <c r="H15" s="5" t="s">
        <v>804</v>
      </c>
      <c r="I15" s="14" t="s">
        <v>900</v>
      </c>
      <c r="K15" s="5" t="s">
        <v>802</v>
      </c>
      <c r="L15" s="5" t="s">
        <v>759</v>
      </c>
      <c r="N15" s="5" t="s">
        <v>36</v>
      </c>
    </row>
    <row r="16" spans="1:20" s="5" customFormat="1" ht="20.149999999999999" customHeight="1" x14ac:dyDescent="0.35">
      <c r="A16" s="12" t="s">
        <v>22</v>
      </c>
      <c r="B16" s="9">
        <v>52068</v>
      </c>
      <c r="C16" s="12" t="s">
        <v>287</v>
      </c>
      <c r="D16" s="12" t="s">
        <v>136</v>
      </c>
      <c r="E16" s="12" t="s">
        <v>24</v>
      </c>
      <c r="F16" s="5">
        <v>15</v>
      </c>
      <c r="G16" s="5" t="s">
        <v>805</v>
      </c>
      <c r="H16" s="5" t="s">
        <v>806</v>
      </c>
      <c r="K16" s="5" t="s">
        <v>802</v>
      </c>
      <c r="L16" s="5" t="s">
        <v>759</v>
      </c>
      <c r="N16" s="5" t="s">
        <v>36</v>
      </c>
    </row>
    <row r="17" spans="1:20" s="5" customFormat="1" ht="20.149999999999999" customHeight="1" x14ac:dyDescent="0.35">
      <c r="A17" s="12"/>
      <c r="B17" s="9"/>
      <c r="C17" s="12"/>
      <c r="D17" s="12"/>
      <c r="E17" s="12"/>
      <c r="F17" s="5">
        <v>16</v>
      </c>
      <c r="G17" s="5" t="s">
        <v>807</v>
      </c>
      <c r="H17" s="5" t="s">
        <v>808</v>
      </c>
      <c r="I17" s="14" t="s">
        <v>809</v>
      </c>
      <c r="K17" s="5" t="s">
        <v>810</v>
      </c>
      <c r="L17" s="5" t="s">
        <v>759</v>
      </c>
      <c r="N17" s="5" t="s">
        <v>36</v>
      </c>
    </row>
    <row r="18" spans="1:20" s="5" customFormat="1" ht="20.149999999999999" customHeight="1" x14ac:dyDescent="0.35">
      <c r="A18" s="12"/>
      <c r="B18" s="9"/>
      <c r="C18" s="12"/>
      <c r="D18" s="12"/>
      <c r="E18" s="12"/>
      <c r="F18" s="5">
        <v>17</v>
      </c>
      <c r="G18" s="5" t="s">
        <v>811</v>
      </c>
      <c r="H18" s="5" t="s">
        <v>812</v>
      </c>
      <c r="I18" s="14" t="s">
        <v>813</v>
      </c>
      <c r="K18" s="5" t="s">
        <v>814</v>
      </c>
      <c r="L18" s="5" t="s">
        <v>759</v>
      </c>
      <c r="N18" s="5" t="s">
        <v>36</v>
      </c>
    </row>
    <row r="19" spans="1:20" s="5" customFormat="1" ht="20.149999999999999" customHeight="1" x14ac:dyDescent="0.35">
      <c r="A19" s="12"/>
      <c r="B19" s="9"/>
      <c r="C19" s="12"/>
      <c r="D19" s="12"/>
      <c r="E19" s="12"/>
      <c r="F19" s="5">
        <v>18</v>
      </c>
      <c r="G19" s="5" t="s">
        <v>815</v>
      </c>
      <c r="H19" s="5" t="s">
        <v>816</v>
      </c>
      <c r="I19" s="14" t="s">
        <v>817</v>
      </c>
      <c r="K19" s="5" t="s">
        <v>818</v>
      </c>
      <c r="L19" s="5" t="s">
        <v>759</v>
      </c>
      <c r="N19" s="5" t="s">
        <v>36</v>
      </c>
    </row>
    <row r="20" spans="1:20" ht="20.149999999999999" customHeight="1" x14ac:dyDescent="0.35">
      <c r="A20" s="4" t="s">
        <v>22</v>
      </c>
      <c r="B20" s="5">
        <v>53895</v>
      </c>
      <c r="C20" s="5" t="s">
        <v>322</v>
      </c>
      <c r="D20" s="5" t="s">
        <v>136</v>
      </c>
      <c r="E20" s="4" t="s">
        <v>56</v>
      </c>
      <c r="F20" s="5">
        <v>19</v>
      </c>
      <c r="G20" s="4" t="s">
        <v>819</v>
      </c>
      <c r="H20" s="4" t="s">
        <v>820</v>
      </c>
      <c r="I20" s="10"/>
      <c r="J20" s="34" t="s">
        <v>821</v>
      </c>
      <c r="K20" s="4" t="s">
        <v>822</v>
      </c>
      <c r="L20" s="5" t="s">
        <v>759</v>
      </c>
      <c r="N20" s="5" t="s">
        <v>36</v>
      </c>
      <c r="O20" s="5"/>
      <c r="P20" s="4"/>
      <c r="R20" s="4"/>
      <c r="S20" s="4"/>
    </row>
    <row r="21" spans="1:20" ht="20.149999999999999" customHeight="1" x14ac:dyDescent="0.35">
      <c r="A21" s="4" t="s">
        <v>22</v>
      </c>
      <c r="D21" s="4" t="s">
        <v>136</v>
      </c>
      <c r="E21" s="4" t="s">
        <v>24</v>
      </c>
      <c r="F21" s="5">
        <v>20</v>
      </c>
      <c r="G21" s="4" t="s">
        <v>823</v>
      </c>
      <c r="H21" s="4" t="s">
        <v>824</v>
      </c>
      <c r="I21" s="10" t="s">
        <v>825</v>
      </c>
      <c r="J21" s="34"/>
      <c r="K21" s="4" t="s">
        <v>818</v>
      </c>
      <c r="L21" s="5" t="s">
        <v>759</v>
      </c>
      <c r="N21" s="5" t="s">
        <v>36</v>
      </c>
      <c r="O21" s="5"/>
      <c r="P21" s="4"/>
      <c r="R21" s="4"/>
      <c r="S21" s="4"/>
    </row>
    <row r="22" spans="1:20" ht="20.149999999999999" customHeight="1" x14ac:dyDescent="0.35">
      <c r="A22" s="4"/>
      <c r="D22" s="4"/>
      <c r="F22" s="5">
        <v>21</v>
      </c>
      <c r="G22" s="4" t="s">
        <v>826</v>
      </c>
      <c r="I22" s="10" t="s">
        <v>827</v>
      </c>
      <c r="J22" s="34"/>
      <c r="K22" s="4" t="s">
        <v>828</v>
      </c>
      <c r="L22" s="5" t="s">
        <v>759</v>
      </c>
      <c r="N22" s="5" t="s">
        <v>36</v>
      </c>
      <c r="O22" s="5"/>
      <c r="P22" s="4"/>
      <c r="R22" s="4"/>
      <c r="S22" s="4"/>
    </row>
    <row r="23" spans="1:20" ht="20.149999999999999" customHeight="1" x14ac:dyDescent="0.35">
      <c r="A23" s="4"/>
      <c r="D23" s="4"/>
      <c r="F23" s="5">
        <v>22</v>
      </c>
      <c r="G23" s="4" t="s">
        <v>829</v>
      </c>
      <c r="I23" s="10" t="s">
        <v>830</v>
      </c>
      <c r="J23" s="34"/>
      <c r="K23" s="4" t="s">
        <v>831</v>
      </c>
      <c r="L23" s="5" t="s">
        <v>759</v>
      </c>
      <c r="N23" s="5" t="s">
        <v>36</v>
      </c>
      <c r="O23" s="5"/>
      <c r="P23" s="4"/>
      <c r="R23" s="4"/>
      <c r="S23" s="4"/>
    </row>
    <row r="24" spans="1:20" ht="20.149999999999999" customHeight="1" x14ac:dyDescent="0.35">
      <c r="A24" s="4" t="s">
        <v>73</v>
      </c>
      <c r="D24" s="5" t="s">
        <v>148</v>
      </c>
      <c r="E24" s="4" t="s">
        <v>56</v>
      </c>
      <c r="F24" s="5">
        <v>23</v>
      </c>
      <c r="G24" s="4" t="s">
        <v>832</v>
      </c>
      <c r="H24" s="4" t="s">
        <v>833</v>
      </c>
      <c r="I24" s="10" t="s">
        <v>834</v>
      </c>
      <c r="K24" s="4" t="s">
        <v>835</v>
      </c>
      <c r="L24" s="5" t="s">
        <v>759</v>
      </c>
      <c r="N24" s="5" t="s">
        <v>36</v>
      </c>
      <c r="O24" s="5"/>
      <c r="P24" s="4"/>
      <c r="R24" s="4"/>
      <c r="S24" s="4"/>
    </row>
    <row r="25" spans="1:20" ht="20.149999999999999" customHeight="1" x14ac:dyDescent="0.35">
      <c r="A25" s="4" t="s">
        <v>73</v>
      </c>
      <c r="D25" s="5" t="s">
        <v>148</v>
      </c>
      <c r="E25" s="4" t="s">
        <v>56</v>
      </c>
      <c r="F25" s="5">
        <v>24</v>
      </c>
      <c r="G25" s="4" t="s">
        <v>836</v>
      </c>
      <c r="H25" s="4" t="s">
        <v>837</v>
      </c>
      <c r="I25" s="10" t="s">
        <v>838</v>
      </c>
      <c r="K25" s="4" t="s">
        <v>814</v>
      </c>
      <c r="L25" s="5" t="s">
        <v>759</v>
      </c>
      <c r="N25" s="5" t="s">
        <v>36</v>
      </c>
      <c r="O25" s="5"/>
      <c r="P25" s="4"/>
      <c r="R25" s="4"/>
      <c r="S25" s="4"/>
    </row>
    <row r="26" spans="1:20" ht="20.149999999999999" customHeight="1" x14ac:dyDescent="0.35">
      <c r="A26" s="4" t="s">
        <v>73</v>
      </c>
      <c r="B26" s="5">
        <v>48146</v>
      </c>
      <c r="C26" s="5" t="s">
        <v>73</v>
      </c>
      <c r="D26" s="5" t="s">
        <v>136</v>
      </c>
      <c r="E26" s="4" t="s">
        <v>24</v>
      </c>
      <c r="F26" s="5">
        <v>25</v>
      </c>
      <c r="G26" s="4" t="s">
        <v>839</v>
      </c>
      <c r="H26" s="4" t="s">
        <v>840</v>
      </c>
      <c r="I26" s="10" t="s">
        <v>901</v>
      </c>
      <c r="K26" s="4" t="s">
        <v>841</v>
      </c>
      <c r="L26" s="5" t="s">
        <v>759</v>
      </c>
      <c r="N26" s="5" t="s">
        <v>36</v>
      </c>
      <c r="O26" s="5"/>
      <c r="P26" s="4"/>
      <c r="R26" s="4"/>
      <c r="S26" s="4"/>
    </row>
    <row r="27" spans="1:20" s="5" customFormat="1" ht="20.149999999999999" customHeight="1" x14ac:dyDescent="0.35">
      <c r="A27" s="5" t="s">
        <v>110</v>
      </c>
      <c r="B27" s="5">
        <v>58095</v>
      </c>
      <c r="C27" s="5" t="s">
        <v>843</v>
      </c>
      <c r="D27" s="5" t="s">
        <v>357</v>
      </c>
      <c r="E27" s="5" t="s">
        <v>310</v>
      </c>
      <c r="F27" s="5">
        <v>26</v>
      </c>
      <c r="G27" s="5" t="s">
        <v>844</v>
      </c>
      <c r="H27" s="5" t="s">
        <v>845</v>
      </c>
      <c r="I27" s="14"/>
      <c r="J27" s="5" t="s">
        <v>846</v>
      </c>
      <c r="K27" s="5" t="s">
        <v>847</v>
      </c>
      <c r="L27" s="5" t="s">
        <v>759</v>
      </c>
      <c r="N27" s="5" t="s">
        <v>36</v>
      </c>
    </row>
    <row r="28" spans="1:20" ht="20.149999999999999" customHeight="1" x14ac:dyDescent="0.35">
      <c r="A28" s="4" t="s">
        <v>110</v>
      </c>
      <c r="B28" s="5">
        <v>59379</v>
      </c>
      <c r="C28" s="4" t="s">
        <v>848</v>
      </c>
      <c r="D28" s="4" t="s">
        <v>357</v>
      </c>
      <c r="E28" s="4" t="s">
        <v>310</v>
      </c>
      <c r="F28" s="5">
        <v>27</v>
      </c>
      <c r="G28" s="4" t="s">
        <v>896</v>
      </c>
      <c r="H28" s="4" t="s">
        <v>849</v>
      </c>
      <c r="I28" s="10" t="s">
        <v>850</v>
      </c>
      <c r="K28" s="4" t="s">
        <v>851</v>
      </c>
      <c r="L28" s="5" t="s">
        <v>708</v>
      </c>
      <c r="M28" s="4" t="s">
        <v>35</v>
      </c>
      <c r="N28" s="5" t="s">
        <v>27</v>
      </c>
      <c r="O28" s="5"/>
      <c r="P28" s="8" t="s">
        <v>38</v>
      </c>
      <c r="Q28" s="4">
        <v>2021</v>
      </c>
      <c r="R28" s="8" t="s">
        <v>852</v>
      </c>
      <c r="S28" s="8" t="s">
        <v>40</v>
      </c>
      <c r="T28" s="10" t="s">
        <v>853</v>
      </c>
    </row>
    <row r="29" spans="1:20" ht="20.149999999999999" customHeight="1" x14ac:dyDescent="0.35">
      <c r="A29" s="4" t="s">
        <v>76</v>
      </c>
      <c r="B29" s="5">
        <v>33826</v>
      </c>
      <c r="C29" s="5" t="s">
        <v>404</v>
      </c>
      <c r="D29" s="5" t="s">
        <v>357</v>
      </c>
      <c r="E29" s="4" t="s">
        <v>226</v>
      </c>
      <c r="F29" s="5">
        <v>28</v>
      </c>
      <c r="G29" s="4" t="s">
        <v>854</v>
      </c>
      <c r="H29" s="4" t="s">
        <v>855</v>
      </c>
      <c r="I29" s="10"/>
      <c r="K29" s="4" t="s">
        <v>856</v>
      </c>
      <c r="L29" s="5" t="s">
        <v>759</v>
      </c>
      <c r="N29" s="5" t="s">
        <v>36</v>
      </c>
      <c r="O29" s="5"/>
      <c r="P29" s="4"/>
      <c r="R29" s="4"/>
      <c r="S29" s="4"/>
    </row>
    <row r="30" spans="1:20" s="5" customFormat="1" ht="20.149999999999999" customHeight="1" x14ac:dyDescent="0.35">
      <c r="A30" s="4" t="s">
        <v>209</v>
      </c>
      <c r="B30" s="5">
        <v>41516</v>
      </c>
      <c r="C30" s="4" t="s">
        <v>857</v>
      </c>
      <c r="D30" s="4" t="s">
        <v>357</v>
      </c>
      <c r="E30" s="4" t="s">
        <v>242</v>
      </c>
      <c r="F30" s="5">
        <v>29</v>
      </c>
      <c r="G30" s="5" t="s">
        <v>858</v>
      </c>
      <c r="H30" s="5" t="s">
        <v>859</v>
      </c>
      <c r="I30" s="14" t="s">
        <v>860</v>
      </c>
      <c r="K30" s="5" t="s">
        <v>861</v>
      </c>
      <c r="L30" s="5" t="s">
        <v>759</v>
      </c>
      <c r="N30" s="5" t="s">
        <v>36</v>
      </c>
    </row>
    <row r="31" spans="1:20" ht="20.149999999999999" customHeight="1" x14ac:dyDescent="0.35">
      <c r="A31" s="4" t="s">
        <v>209</v>
      </c>
      <c r="D31" s="5" t="s">
        <v>357</v>
      </c>
      <c r="E31" s="4" t="s">
        <v>113</v>
      </c>
      <c r="F31" s="5">
        <v>30</v>
      </c>
      <c r="G31" s="4" t="s">
        <v>863</v>
      </c>
      <c r="H31" s="4" t="s">
        <v>864</v>
      </c>
      <c r="I31" s="10" t="s">
        <v>865</v>
      </c>
      <c r="K31" s="4" t="s">
        <v>866</v>
      </c>
      <c r="L31" s="5" t="s">
        <v>708</v>
      </c>
      <c r="N31" s="5" t="s">
        <v>27</v>
      </c>
      <c r="O31" s="5"/>
      <c r="P31" s="8" t="s">
        <v>79</v>
      </c>
    </row>
    <row r="32" spans="1:20" s="5" customFormat="1" ht="20.149999999999999" customHeight="1" x14ac:dyDescent="0.35">
      <c r="A32" s="4" t="s">
        <v>43</v>
      </c>
      <c r="B32" s="5">
        <v>40476</v>
      </c>
      <c r="C32" s="4" t="s">
        <v>43</v>
      </c>
      <c r="D32" s="4" t="s">
        <v>357</v>
      </c>
      <c r="E32" s="4" t="s">
        <v>226</v>
      </c>
      <c r="F32" s="5">
        <v>31</v>
      </c>
      <c r="G32" s="5" t="s">
        <v>867</v>
      </c>
      <c r="H32" s="5" t="s">
        <v>868</v>
      </c>
      <c r="I32" s="14"/>
      <c r="K32" s="5" t="s">
        <v>793</v>
      </c>
      <c r="L32" s="5" t="s">
        <v>759</v>
      </c>
      <c r="N32" s="5" t="s">
        <v>36</v>
      </c>
    </row>
    <row r="33" spans="1:19" s="5" customFormat="1" ht="20.149999999999999" customHeight="1" x14ac:dyDescent="0.35">
      <c r="A33" s="4"/>
      <c r="C33" s="4"/>
      <c r="D33" s="4"/>
      <c r="E33" s="4"/>
      <c r="F33" s="5">
        <v>32</v>
      </c>
      <c r="G33" s="5" t="s">
        <v>869</v>
      </c>
      <c r="H33" s="5" t="s">
        <v>870</v>
      </c>
      <c r="I33" s="14"/>
      <c r="K33" s="5" t="s">
        <v>871</v>
      </c>
      <c r="L33" s="5" t="s">
        <v>759</v>
      </c>
      <c r="N33" s="5" t="s">
        <v>36</v>
      </c>
    </row>
    <row r="34" spans="1:19" s="5" customFormat="1" ht="20.149999999999999" customHeight="1" x14ac:dyDescent="0.35">
      <c r="A34" s="5" t="s">
        <v>73</v>
      </c>
      <c r="B34" s="5">
        <v>48</v>
      </c>
      <c r="C34" s="5" t="s">
        <v>73</v>
      </c>
      <c r="D34" s="5" t="s">
        <v>493</v>
      </c>
      <c r="E34" s="5" t="s">
        <v>56</v>
      </c>
      <c r="F34" s="5">
        <v>33</v>
      </c>
      <c r="G34" s="5" t="s">
        <v>893</v>
      </c>
      <c r="H34" s="5" t="s">
        <v>894</v>
      </c>
      <c r="K34" s="5" t="s">
        <v>862</v>
      </c>
      <c r="L34" s="5" t="s">
        <v>759</v>
      </c>
      <c r="N34" s="5" t="s">
        <v>36</v>
      </c>
    </row>
    <row r="35" spans="1:19" s="5" customFormat="1" ht="20.149999999999999" customHeight="1" x14ac:dyDescent="0.35">
      <c r="A35" s="4" t="s">
        <v>440</v>
      </c>
      <c r="B35" s="5">
        <v>52068</v>
      </c>
      <c r="C35" s="4" t="s">
        <v>287</v>
      </c>
      <c r="D35" s="4" t="s">
        <v>357</v>
      </c>
      <c r="E35" s="4" t="s">
        <v>180</v>
      </c>
      <c r="F35" s="5">
        <v>34</v>
      </c>
      <c r="G35" s="4" t="s">
        <v>877</v>
      </c>
      <c r="H35" s="4" t="s">
        <v>878</v>
      </c>
      <c r="I35" s="14" t="s">
        <v>879</v>
      </c>
      <c r="K35" s="5" t="s">
        <v>802</v>
      </c>
      <c r="L35" s="5" t="s">
        <v>759</v>
      </c>
      <c r="N35" s="5" t="s">
        <v>36</v>
      </c>
    </row>
    <row r="36" spans="1:19" s="5" customFormat="1" ht="20.149999999999999" customHeight="1" x14ac:dyDescent="0.35">
      <c r="A36" s="5" t="s">
        <v>73</v>
      </c>
      <c r="B36" s="5">
        <v>45721</v>
      </c>
      <c r="C36" s="5" t="s">
        <v>127</v>
      </c>
      <c r="D36" s="5" t="s">
        <v>357</v>
      </c>
      <c r="E36" s="5" t="s">
        <v>56</v>
      </c>
      <c r="F36" s="5">
        <v>35</v>
      </c>
      <c r="G36" s="5" t="s">
        <v>889</v>
      </c>
      <c r="H36" s="5" t="s">
        <v>890</v>
      </c>
      <c r="I36" s="14"/>
      <c r="K36" s="5" t="s">
        <v>835</v>
      </c>
      <c r="L36" s="5" t="s">
        <v>759</v>
      </c>
      <c r="N36" s="5" t="s">
        <v>36</v>
      </c>
    </row>
    <row r="37" spans="1:19" s="5" customFormat="1" ht="20.149999999999999" customHeight="1" x14ac:dyDescent="0.35">
      <c r="A37" s="4" t="s">
        <v>209</v>
      </c>
      <c r="B37" s="5">
        <v>41063</v>
      </c>
      <c r="C37" s="4" t="s">
        <v>891</v>
      </c>
      <c r="D37" s="4" t="s">
        <v>493</v>
      </c>
      <c r="E37" s="4" t="s">
        <v>113</v>
      </c>
      <c r="F37" s="5">
        <v>36</v>
      </c>
      <c r="G37" s="5" t="s">
        <v>892</v>
      </c>
      <c r="K37" s="5" t="s">
        <v>768</v>
      </c>
      <c r="L37" s="5" t="s">
        <v>759</v>
      </c>
      <c r="N37" s="5" t="s">
        <v>4</v>
      </c>
    </row>
    <row r="38" spans="1:19" s="5" customFormat="1" ht="20.149999999999999" customHeight="1" x14ac:dyDescent="0.35">
      <c r="A38" s="5" t="s">
        <v>22</v>
      </c>
      <c r="B38" s="5">
        <v>50672</v>
      </c>
      <c r="C38" s="5" t="s">
        <v>22</v>
      </c>
      <c r="D38" s="5" t="s">
        <v>357</v>
      </c>
      <c r="E38" s="5" t="s">
        <v>226</v>
      </c>
      <c r="F38" s="5">
        <v>37</v>
      </c>
      <c r="G38" s="5" t="s">
        <v>884</v>
      </c>
      <c r="H38" s="5" t="s">
        <v>885</v>
      </c>
      <c r="I38" s="14"/>
      <c r="J38" s="5" t="s">
        <v>886</v>
      </c>
      <c r="K38" s="5" t="s">
        <v>887</v>
      </c>
      <c r="L38" s="5" t="s">
        <v>759</v>
      </c>
      <c r="N38" s="5" t="s">
        <v>36</v>
      </c>
    </row>
    <row r="39" spans="1:19" s="5" customFormat="1" ht="20.149999999999999" customHeight="1" x14ac:dyDescent="0.35">
      <c r="A39" s="4"/>
      <c r="C39" s="4"/>
      <c r="D39" s="4"/>
      <c r="E39" s="4"/>
      <c r="F39" s="5">
        <v>38</v>
      </c>
      <c r="G39" s="5" t="s">
        <v>872</v>
      </c>
      <c r="H39" s="5" t="s">
        <v>873</v>
      </c>
      <c r="I39" s="14"/>
      <c r="K39" s="5" t="s">
        <v>862</v>
      </c>
      <c r="L39" s="5" t="s">
        <v>759</v>
      </c>
      <c r="N39" s="5" t="s">
        <v>36</v>
      </c>
    </row>
    <row r="40" spans="1:19" s="5" customFormat="1" ht="20.149999999999999" customHeight="1" x14ac:dyDescent="0.35">
      <c r="A40" s="4"/>
      <c r="C40" s="4"/>
      <c r="D40" s="4"/>
      <c r="E40" s="4"/>
      <c r="F40" s="5">
        <v>39</v>
      </c>
      <c r="G40" s="5" t="s">
        <v>874</v>
      </c>
      <c r="H40" s="5" t="s">
        <v>875</v>
      </c>
      <c r="I40" s="14"/>
      <c r="K40" s="5" t="s">
        <v>802</v>
      </c>
      <c r="L40" s="5" t="s">
        <v>759</v>
      </c>
      <c r="N40" s="5" t="s">
        <v>36</v>
      </c>
    </row>
    <row r="41" spans="1:19" s="5" customFormat="1" ht="20.149999999999999" customHeight="1" x14ac:dyDescent="0.35">
      <c r="A41" s="5" t="s">
        <v>22</v>
      </c>
      <c r="D41" s="5" t="s">
        <v>357</v>
      </c>
      <c r="E41" s="5" t="s">
        <v>310</v>
      </c>
      <c r="F41" s="5">
        <v>40</v>
      </c>
      <c r="G41" s="5" t="s">
        <v>888</v>
      </c>
      <c r="I41" s="14"/>
      <c r="K41" s="5" t="s">
        <v>758</v>
      </c>
      <c r="L41" s="5" t="s">
        <v>759</v>
      </c>
      <c r="N41" s="5" t="s">
        <v>36</v>
      </c>
    </row>
    <row r="42" spans="1:19" ht="20.149999999999999" customHeight="1" x14ac:dyDescent="0.35">
      <c r="A42" s="4" t="s">
        <v>351</v>
      </c>
      <c r="D42" s="5" t="s">
        <v>357</v>
      </c>
      <c r="E42" s="4" t="s">
        <v>113</v>
      </c>
      <c r="F42" s="5">
        <v>41</v>
      </c>
      <c r="G42" s="4" t="s">
        <v>898</v>
      </c>
      <c r="I42" s="10"/>
      <c r="J42" s="4" t="s">
        <v>899</v>
      </c>
      <c r="K42" s="4" t="s">
        <v>758</v>
      </c>
      <c r="L42" s="5" t="s">
        <v>759</v>
      </c>
      <c r="N42" s="5" t="s">
        <v>36</v>
      </c>
      <c r="O42" s="5"/>
      <c r="P42" s="4"/>
      <c r="R42" s="4"/>
      <c r="S42" s="4"/>
    </row>
    <row r="43" spans="1:19" ht="20.149999999999999" customHeight="1" x14ac:dyDescent="0.35">
      <c r="A43" s="4" t="s">
        <v>110</v>
      </c>
      <c r="B43" s="5">
        <v>44123</v>
      </c>
      <c r="C43" s="5" t="s">
        <v>111</v>
      </c>
      <c r="D43" s="5" t="s">
        <v>136</v>
      </c>
      <c r="E43" s="4" t="s">
        <v>24</v>
      </c>
      <c r="F43" s="5">
        <v>42</v>
      </c>
      <c r="G43" s="4" t="s">
        <v>895</v>
      </c>
      <c r="H43" s="4" t="s">
        <v>769</v>
      </c>
      <c r="I43" s="10"/>
      <c r="J43" s="4" t="s">
        <v>770</v>
      </c>
      <c r="K43" s="4" t="s">
        <v>771</v>
      </c>
      <c r="L43" s="5" t="s">
        <v>759</v>
      </c>
      <c r="N43" s="5" t="s">
        <v>36</v>
      </c>
      <c r="O43" s="5"/>
      <c r="P43" s="4"/>
      <c r="R43" s="4"/>
      <c r="S43" s="4"/>
    </row>
    <row r="44" spans="1:19" ht="20.149999999999999" customHeight="1" x14ac:dyDescent="0.35">
      <c r="A44" s="4" t="s">
        <v>22</v>
      </c>
      <c r="D44" s="5" t="s">
        <v>357</v>
      </c>
      <c r="E44" s="4" t="s">
        <v>876</v>
      </c>
      <c r="F44" s="5">
        <v>43</v>
      </c>
      <c r="G44" s="4" t="s">
        <v>881</v>
      </c>
      <c r="H44" s="4" t="s">
        <v>881</v>
      </c>
      <c r="I44" s="10" t="s">
        <v>882</v>
      </c>
      <c r="K44" s="4" t="s">
        <v>883</v>
      </c>
      <c r="L44" s="5" t="s">
        <v>759</v>
      </c>
      <c r="N44" s="5" t="s">
        <v>36</v>
      </c>
      <c r="O44" s="5"/>
      <c r="P44" s="4"/>
      <c r="R44" s="4"/>
      <c r="S44" s="4"/>
    </row>
    <row r="45" spans="1:19" s="5" customFormat="1" ht="20.149999999999999" customHeight="1" x14ac:dyDescent="0.35">
      <c r="A45" s="5" t="s">
        <v>22</v>
      </c>
      <c r="B45" s="5">
        <v>50933</v>
      </c>
      <c r="C45" s="5" t="s">
        <v>22</v>
      </c>
      <c r="D45" s="5" t="s">
        <v>357</v>
      </c>
      <c r="E45" s="5" t="s">
        <v>226</v>
      </c>
      <c r="F45" s="5">
        <v>44</v>
      </c>
      <c r="G45" s="5" t="s">
        <v>880</v>
      </c>
      <c r="I45" s="14"/>
      <c r="K45" s="5" t="s">
        <v>758</v>
      </c>
      <c r="L45" s="5" t="s">
        <v>759</v>
      </c>
      <c r="N45" s="5" t="s">
        <v>36</v>
      </c>
    </row>
    <row r="46" spans="1:19" ht="15" customHeight="1" x14ac:dyDescent="0.35">
      <c r="A46" s="4"/>
      <c r="P46" s="4"/>
      <c r="R46" s="4"/>
      <c r="S46" s="4"/>
    </row>
    <row r="47" spans="1:19" ht="15" customHeight="1" x14ac:dyDescent="0.35">
      <c r="A47" s="4"/>
      <c r="P47" s="4"/>
      <c r="R47" s="4"/>
      <c r="S47" s="4"/>
    </row>
    <row r="48" spans="1:19" ht="15" customHeight="1" x14ac:dyDescent="0.35">
      <c r="A48" s="4"/>
      <c r="P48" s="4"/>
      <c r="R48" s="4"/>
      <c r="S48" s="4"/>
    </row>
  </sheetData>
  <autoFilter ref="A1:S48"/>
  <dataValidations count="2">
    <dataValidation type="list" allowBlank="1" showInputMessage="1" showErrorMessage="1" sqref="N2:O45">
      <formula1>#REF!</formula1>
    </dataValidation>
    <dataValidation type="list" allowBlank="1" showInputMessage="1" showErrorMessage="1" sqref="L2:L45">
      <formula1>#REF!</formula1>
    </dataValidation>
  </dataValidations>
  <hyperlinks>
    <hyperlink ref="I31" r:id="rId1"/>
    <hyperlink ref="I7" r:id="rId2"/>
    <hyperlink ref="I17" r:id="rId3"/>
    <hyperlink ref="I18" r:id="rId4"/>
    <hyperlink ref="I19" r:id="rId5"/>
    <hyperlink ref="I13" r:id="rId6"/>
    <hyperlink ref="I9" r:id="rId7"/>
    <hyperlink ref="I35" r:id="rId8"/>
    <hyperlink ref="I30" r:id="rId9"/>
    <hyperlink ref="I28" r:id="rId10"/>
    <hyperlink ref="I24" r:id="rId11"/>
    <hyperlink ref="I25" r:id="rId12"/>
    <hyperlink ref="I44" r:id="rId13"/>
    <hyperlink ref="I21" r:id="rId14"/>
    <hyperlink ref="I22" r:id="rId15" location="slider-intro-2_x000a_"/>
    <hyperlink ref="I10" r:id="rId16"/>
    <hyperlink ref="I23" r:id="rId17"/>
    <hyperlink ref="T28" r:id="rId18"/>
    <hyperlink ref="T12" r:id="rId19"/>
    <hyperlink ref="I15" r:id="rId20"/>
    <hyperlink ref="I26" r:id="rId21"/>
  </hyperlinks>
  <pageMargins left="0.7" right="0.7" top="0.78740157499999996" bottom="0.78740157499999996" header="0.3" footer="0.3"/>
  <pageSetup paperSize="9" orientation="portrait" r:id="rId2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DropDown Auswahl</vt:lpstr>
      <vt:lpstr>Auswahl Best-Practice NRW</vt:lpstr>
      <vt:lpstr>Projekte außerhalb von NRW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 Kosbab</dc:creator>
  <cp:lastModifiedBy>bruser1729</cp:lastModifiedBy>
  <dcterms:created xsi:type="dcterms:W3CDTF">2021-10-12T14:32:41Z</dcterms:created>
  <dcterms:modified xsi:type="dcterms:W3CDTF">2021-11-11T15:00:16Z</dcterms:modified>
</cp:coreProperties>
</file>